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Billy\Dropbox\Planificación\Planificación Operativa\2022\Formulación\PAO´s a las direcciones\"/>
    </mc:Choice>
  </mc:AlternateContent>
  <xr:revisionPtr revIDLastSave="0" documentId="13_ncr:1_{23A1C8FB-FF7B-46D8-ADBA-F41210DDB233}" xr6:coauthVersionLast="47" xr6:coauthVersionMax="47" xr10:uidLastSave="{00000000-0000-0000-0000-000000000000}"/>
  <bookViews>
    <workbookView xWindow="-110" yWindow="-110" windowWidth="19420" windowHeight="10420" tabRatio="842" xr2:uid="{00000000-000D-0000-FFFF-FFFF00000000}"/>
  </bookViews>
  <sheets>
    <sheet name="CONTENIDO" sheetId="37" r:id="rId1"/>
    <sheet name="PEI 2019-2023" sheetId="28" r:id="rId2"/>
    <sheet name="VISUALIZACIÓN GENERAL" sheetId="38" state="hidden" r:id="rId3"/>
    <sheet name="ADMISIBILIDAD" sheetId="13" r:id="rId4"/>
    <sheet name="REGIONALES" sheetId="21" r:id="rId5"/>
    <sheet name="MUJER" sheetId="17" r:id="rId6"/>
    <sheet name="IGUALDAD" sheetId="20" r:id="rId7"/>
    <sheet name="NIÑEZ" sheetId="22" r:id="rId8"/>
    <sheet name="CALIDAD" sheetId="1" r:id="rId9"/>
    <sheet name="GOBERNANZA" sheetId="19" r:id="rId10"/>
    <sheet name="ECONOMICOS" sheetId="26" r:id="rId11"/>
    <sheet name="LABORALES" sheetId="12" r:id="rId12"/>
    <sheet name="INSTITUTO" sheetId="15" r:id="rId13"/>
    <sheet name="MNPT" sheetId="27" r:id="rId14"/>
    <sheet name="ADMINISTRATIVO" sheetId="14" r:id="rId15"/>
    <sheet name="AUDITORIA" sheetId="11" r:id="rId16"/>
    <sheet name="JURIDICOS" sheetId="18" state="hidden" r:id="rId17"/>
    <sheet name="PLANIFICACIÓN" sheetId="23" r:id="rId18"/>
    <sheet name="Mecanismo" sheetId="4" r:id="rId19"/>
    <sheet name="Comunicación" sheetId="3" r:id="rId20"/>
    <sheet name="PROCESO ATENCIÓN DE QUEJAS" sheetId="16" r:id="rId21"/>
    <sheet name="A.Internacionales" sheetId="5" state="hidden" r:id="rId22"/>
    <sheet name="CITI" sheetId="10" r:id="rId23"/>
    <sheet name="CICI" sheetId="40" state="hidden" r:id="rId24"/>
    <sheet name="TELETRABAJO" sheetId="9" state="hidden" r:id="rId25"/>
    <sheet name="DEFENSORES DDHH" sheetId="8" state="hidden" r:id="rId26"/>
    <sheet name="PIGA" sheetId="7" r:id="rId27"/>
    <sheet name="VALORES" sheetId="6" r:id="rId28"/>
    <sheet name="COMINDIS" sheetId="39" r:id="rId29"/>
    <sheet name="DAJ" sheetId="41" r:id="rId30"/>
  </sheets>
  <externalReferences>
    <externalReference r:id="rId31"/>
    <externalReference r:id="rId32"/>
  </externalReferences>
  <definedNames>
    <definedName name="_xlnm.Print_Area" localSheetId="12">INSTITUTO!$A$1:$F$15</definedName>
    <definedName name="_xlnm.Print_Area" localSheetId="17">PLANIFICACIÓN!$A$1:$F$25</definedName>
    <definedName name="HoraDeFinalización" localSheetId="14">[1]MNPT!#REF!</definedName>
    <definedName name="HoraDeFinalización" localSheetId="3">[1]MNPT!#REF!</definedName>
    <definedName name="HoraDeFinalización" localSheetId="15">[1]MNPT!#REF!</definedName>
    <definedName name="HoraDeFinalización" localSheetId="23">#REF!</definedName>
    <definedName name="HoraDeFinalización" localSheetId="22">#REF!</definedName>
    <definedName name="HoraDeFinalización" localSheetId="19">[1]MNPT!#REF!</definedName>
    <definedName name="HoraDeFinalización" localSheetId="0">[2]MNPT!#REF!</definedName>
    <definedName name="HoraDeFinalización" localSheetId="25">[1]MNPT!#REF!</definedName>
    <definedName name="HoraDeFinalización" localSheetId="10">[1]MNPT!#REF!</definedName>
    <definedName name="HoraDeFinalización" localSheetId="9">[1]MNPT!#REF!</definedName>
    <definedName name="HoraDeFinalización" localSheetId="6">[1]MNPT!#REF!</definedName>
    <definedName name="HoraDeFinalización" localSheetId="12">[1]MNPT!#REF!</definedName>
    <definedName name="HoraDeFinalización" localSheetId="16">[1]MNPT!#REF!</definedName>
    <definedName name="HoraDeFinalización" localSheetId="11">[1]MNPT!#REF!</definedName>
    <definedName name="HoraDeFinalización" localSheetId="5">[1]MNPT!#REF!</definedName>
    <definedName name="HoraDeFinalización" localSheetId="7">[1]MNPT!#REF!</definedName>
    <definedName name="HoraDeFinalización" localSheetId="1">[1]MNPT!#REF!</definedName>
    <definedName name="HoraDeFinalización" localSheetId="26">[1]MNPT!#REF!</definedName>
    <definedName name="HoraDeFinalización" localSheetId="17">[1]MNPT!#REF!</definedName>
    <definedName name="HoraDeFinalización" localSheetId="20">[1]MNPT!#REF!</definedName>
    <definedName name="HoraDeFinalización" localSheetId="4">[1]MNPT!#REF!</definedName>
    <definedName name="HoraDeFinalización" localSheetId="24">[1]MNPT!#REF!</definedName>
    <definedName name="HoraDeFinalización" localSheetId="27">[1]MNPT!#REF!</definedName>
    <definedName name="HoraDeFinalización">[1]MNPT!#REF!</definedName>
    <definedName name="InicioDeSemana" localSheetId="14">[1]MNPT!#REF!</definedName>
    <definedName name="InicioDeSemana" localSheetId="3">[1]MNPT!#REF!</definedName>
    <definedName name="InicioDeSemana" localSheetId="15">[1]MNPT!#REF!</definedName>
    <definedName name="InicioDeSemana" localSheetId="23">#REF!</definedName>
    <definedName name="InicioDeSemana" localSheetId="22">#REF!</definedName>
    <definedName name="InicioDeSemana" localSheetId="19">[1]MNPT!#REF!</definedName>
    <definedName name="InicioDeSemana" localSheetId="0">[2]MNPT!#REF!</definedName>
    <definedName name="InicioDeSemana" localSheetId="25">[1]MNPT!#REF!</definedName>
    <definedName name="InicioDeSemana" localSheetId="10">[1]MNPT!#REF!</definedName>
    <definedName name="InicioDeSemana" localSheetId="9">[1]MNPT!#REF!</definedName>
    <definedName name="InicioDeSemana" localSheetId="6">[1]MNPT!#REF!</definedName>
    <definedName name="InicioDeSemana" localSheetId="12">[1]MNPT!#REF!</definedName>
    <definedName name="InicioDeSemana" localSheetId="16">[1]MNPT!#REF!</definedName>
    <definedName name="InicioDeSemana" localSheetId="11">[1]MNPT!#REF!</definedName>
    <definedName name="InicioDeSemana" localSheetId="5">[1]MNPT!#REF!</definedName>
    <definedName name="InicioDeSemana" localSheetId="7">[1]MNPT!#REF!</definedName>
    <definedName name="InicioDeSemana" localSheetId="1">[1]MNPT!#REF!</definedName>
    <definedName name="InicioDeSemana" localSheetId="26">[1]MNPT!#REF!</definedName>
    <definedName name="InicioDeSemana" localSheetId="17">[1]MNPT!#REF!</definedName>
    <definedName name="InicioDeSemana" localSheetId="20">[1]MNPT!#REF!</definedName>
    <definedName name="InicioDeSemana" localSheetId="4">[1]MNPT!#REF!</definedName>
    <definedName name="InicioDeSemana" localSheetId="24">[1]MNPT!#REF!</definedName>
    <definedName name="InicioDeSemana" localSheetId="27">[1]MNPT!#REF!</definedName>
    <definedName name="InicioDeSemana">[1]MNPT!#REF!</definedName>
    <definedName name="O.E.3">#REF!</definedName>
    <definedName name="_xlnm.Print_Titles" localSheetId="14">ADMINISTRATIVO!#REF!</definedName>
    <definedName name="_xlnm.Print_Titles" localSheetId="3">ADMISIBILIDAD!$4:$5</definedName>
    <definedName name="_xlnm.Print_Titles" localSheetId="15">AUDITORIA!$4:$5</definedName>
    <definedName name="_xlnm.Print_Titles" localSheetId="8">CALIDAD!#REF!</definedName>
    <definedName name="_xlnm.Print_Titles" localSheetId="28">COMINDIS!#REF!</definedName>
    <definedName name="_xlnm.Print_Titles" localSheetId="19">Comunicación!#REF!</definedName>
    <definedName name="_xlnm.Print_Titles" localSheetId="25">'DEFENSORES DDHH'!#REF!</definedName>
    <definedName name="_xlnm.Print_Titles" localSheetId="10">ECONOMICOS!#REF!</definedName>
    <definedName name="_xlnm.Print_Titles" localSheetId="9">GOBERNANZA!$4:$5</definedName>
    <definedName name="_xlnm.Print_Titles" localSheetId="6">IGUALDAD!#REF!</definedName>
    <definedName name="_xlnm.Print_Titles" localSheetId="12">INSTITUTO!#REF!</definedName>
    <definedName name="_xlnm.Print_Titles" localSheetId="16">JURIDICOS!#REF!</definedName>
    <definedName name="_xlnm.Print_Titles" localSheetId="11">LABORALES!$4:$5</definedName>
    <definedName name="_xlnm.Print_Titles" localSheetId="5">MUJER!#REF!</definedName>
    <definedName name="_xlnm.Print_Titles" localSheetId="7">NIÑEZ!$4:$5</definedName>
    <definedName name="_xlnm.Print_Titles" localSheetId="26">PIGA!#REF!</definedName>
    <definedName name="_xlnm.Print_Titles" localSheetId="17">PLANIFICACIÓN!#REF!</definedName>
    <definedName name="_xlnm.Print_Titles" localSheetId="20">'PROCESO ATENCIÓN DE QUEJAS'!$3:$4</definedName>
    <definedName name="_xlnm.Print_Titles" localSheetId="4">REGIONALES!#REF!</definedName>
    <definedName name="_xlnm.Print_Titles" localSheetId="24">TELETRABAJO!#REF!</definedName>
    <definedName name="_xlnm.Print_Titles" localSheetId="27">VALORES!#REF!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 i="4" l="1"/>
  <c r="J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19" authorId="0" shapeId="0" xr:uid="{00000000-0006-0000-0400-000001000000}">
      <text>
        <r>
          <rPr>
            <b/>
            <sz val="9"/>
            <color indexed="81"/>
            <rFont val="Tahoma"/>
            <family val="2"/>
          </rPr>
          <t>Windows User:</t>
        </r>
        <r>
          <rPr>
            <sz val="9"/>
            <color indexed="81"/>
            <rFont val="Tahoma"/>
            <family val="2"/>
          </rPr>
          <t xml:space="preserve">
Debe revisarse el plazo.</t>
        </r>
      </text>
    </comment>
    <comment ref="H19" authorId="0" shapeId="0" xr:uid="{00000000-0006-0000-0400-000002000000}">
      <text>
        <r>
          <rPr>
            <b/>
            <sz val="9"/>
            <color indexed="81"/>
            <rFont val="Tahoma"/>
            <family val="2"/>
          </rPr>
          <t>Windows User:</t>
        </r>
        <r>
          <rPr>
            <sz val="9"/>
            <color indexed="81"/>
            <rFont val="Tahoma"/>
            <family val="2"/>
          </rPr>
          <t xml:space="preserve">
Debe revisarse el plazo.</t>
        </r>
      </text>
    </comment>
  </commentList>
</comments>
</file>

<file path=xl/sharedStrings.xml><?xml version="1.0" encoding="utf-8"?>
<sst xmlns="http://schemas.openxmlformats.org/spreadsheetml/2006/main" count="2277" uniqueCount="1493">
  <si>
    <t>Compromisos de Planificación Estratégica</t>
  </si>
  <si>
    <t>Compromisos de Planificación Operativa</t>
  </si>
  <si>
    <t>Matriz de Actividades</t>
  </si>
  <si>
    <t>Objetivo Estratégico</t>
  </si>
  <si>
    <t>Objetivo Específico</t>
  </si>
  <si>
    <t>Objetivo Operativo Dirección</t>
  </si>
  <si>
    <t>Meta Dirección</t>
  </si>
  <si>
    <t>Nombre del Indicador</t>
  </si>
  <si>
    <t>Fórmula de cálculo</t>
  </si>
  <si>
    <t xml:space="preserve">¿Cómo? </t>
  </si>
  <si>
    <t>¿Cuándo?</t>
  </si>
  <si>
    <t>¿Quién?</t>
  </si>
  <si>
    <t>Recursos</t>
  </si>
  <si>
    <t>Supuestos</t>
  </si>
  <si>
    <t>Porcentaje del total de Intervenciones Formales en fase de trámite, con menos de un año de abiertas.</t>
  </si>
  <si>
    <t>Porcentaje del total de Estrategias de Defensa Informales, que son resueltas en un plazo máximo de dos meses.</t>
  </si>
  <si>
    <t>Todo el año</t>
  </si>
  <si>
    <t>2) Contribuir mediante procesos de educación en DDHH, dirigidos a la institucionalidad pública y a la sociedad civil, para fortalecer el diálogo social y la convivencia democrática en pos de una sociedad inclusiva, pluralista, informada, empoderada y respetuosa de los DDHH.</t>
  </si>
  <si>
    <t>O.E.3 Establecer una cultura de mejora continua bajo la incorporación de estrategias de desarrollo organizacional mediante el fortalecimiento de procesos de trabajo y del redimensionamiento de las Oficinas Regionales para que maximicen el valor público brindado a los y las habitantes.</t>
  </si>
  <si>
    <t>3.6.  Fortalecer el Sistema de Control Interno como estrategia coadyuvar en el buen uso de los recursos públicos, así como garantizar eficiencia y eficacia de la gestión, integrando a toda la organización.</t>
  </si>
  <si>
    <t>Porcentaje de actividades ejecutadas.</t>
  </si>
  <si>
    <t>Objetido Dirección</t>
  </si>
  <si>
    <t>Porcentaje de divulgaciones mensuales</t>
  </si>
  <si>
    <t>Jefe de Presa y/o profesional de oficina</t>
  </si>
  <si>
    <t xml:space="preserve">Equipo de cómputo </t>
  </si>
  <si>
    <t>Cuentas Sociales</t>
  </si>
  <si>
    <t>Recurso Humano insuficiente por vacaciones, incapacidad y otro</t>
  </si>
  <si>
    <t>3.5.  Fortalecer el trabajo integral, interdisciplinario y conjunto mediante el desarrollo e implementación de abordajes transversales en toda la gestión institucional.</t>
  </si>
  <si>
    <t>Dirección: Unidad de Asuntos Internacionales</t>
  </si>
  <si>
    <t xml:space="preserve">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</si>
  <si>
    <t>1.1. 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</si>
  <si>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Dirección:   COMISION INSTITUCIONAL DE VALORES</t>
  </si>
  <si>
    <t>O.E.3  Establecer una cultura de mejora continua bajo la incorporación de estrategias de desarrollo organizacional mediante el fortalecimiento de procesos de trabajo y del redimensionamiento de las Oficinas Regionales para que maximicen el valor público brindado a los y las habitantes.</t>
  </si>
  <si>
    <t>COMISIÓN PROGRAMA INSTITUCIONAL DE GESTIÓN AMBIENTAL</t>
  </si>
  <si>
    <t>Comisión de Protección de Personas Defensoras de Derechos Humanos</t>
  </si>
  <si>
    <t>Dirección: Comisión Institucional de Teletrabajo</t>
  </si>
  <si>
    <t xml:space="preserve">Objetivo Operativo Comisión </t>
  </si>
  <si>
    <t>Meta de la Comisión</t>
  </si>
  <si>
    <t xml:space="preserve">Número de capacitaciones programadas/Número de capacitaciones ejecutadas </t>
  </si>
  <si>
    <t>Actividades</t>
  </si>
  <si>
    <t>Indicador</t>
  </si>
  <si>
    <t>Meta</t>
  </si>
  <si>
    <t>Objetivo Operativo</t>
  </si>
  <si>
    <t>Objetivo Estrategico</t>
  </si>
  <si>
    <t>¿Qué?</t>
  </si>
  <si>
    <t>Matriz de Planificación</t>
  </si>
  <si>
    <t>Dirección: AUDITORIA INTERNA</t>
  </si>
  <si>
    <t>Nivel de Riesgo</t>
  </si>
  <si>
    <t>Medio</t>
  </si>
  <si>
    <t>Alto</t>
  </si>
  <si>
    <t>Cantidad de Autoevaluaciones programadas/Cantidad de Autoevaluaciones elaboradas *100</t>
  </si>
  <si>
    <t>Cantidad de Asesorías programadas/Cantidad de Asesorías efectuadas*100</t>
  </si>
  <si>
    <t>Porcentaje de estudios efectuados</t>
  </si>
  <si>
    <t>Cantidad de investigaciones programadas/Cantidad de investigaciones efectuadas *100</t>
  </si>
  <si>
    <t>Porcentaje de servicios preventivos efectuados</t>
  </si>
  <si>
    <t>Cantidad de servicios preventivos programados/Cantidad de servicios preventivos efectuados *100</t>
  </si>
  <si>
    <t>Cantidad de seguimientos programados/Cantidad de seguimientos efectuados *100</t>
  </si>
  <si>
    <t>Porcentaje de autoevaluaciones efectuadas</t>
  </si>
  <si>
    <t>Porcentaje de informes efectuados</t>
  </si>
  <si>
    <t>Cantidad de informes programados/ Cantidad de informes elaborados *100</t>
  </si>
  <si>
    <t>Porcentaje de planes de trabajo elaborados</t>
  </si>
  <si>
    <t>Cantidad de planes de trabajo programados / Cantidad de planes de trabajo realizados *100</t>
  </si>
  <si>
    <t>Porcentaje de asesorías realizadas</t>
  </si>
  <si>
    <t>Porcentaje de solicitudes efectuadas</t>
  </si>
  <si>
    <t>Cantidad de solicitudes programadas/ Cantidad de solicitudes realizadas *100</t>
  </si>
  <si>
    <t>Porcentaje de seguimientos efectuados</t>
  </si>
  <si>
    <t>Porcentaje de gerenciamientos efectuados</t>
  </si>
  <si>
    <t>Cantidad de gerenciamientos programados/ Cantidad de gerenciamientos efectuados *100</t>
  </si>
  <si>
    <t>Bajo</t>
  </si>
  <si>
    <t>2.2) Diseñar y ejecutar estrategias en educación y defensa de Derechos Humanos orientadas a fortalecer las capacidades de la sociedad civil para el ejercicio de la ciudadanía activa y consciente</t>
  </si>
  <si>
    <t>Dirección Admisibilidad y Atención Inmediata</t>
  </si>
  <si>
    <t xml:space="preserve">Elaborar los requerimientos de  mejoras en el sistema  que permita evaluar el resultado de las intervenciones institucionales y el fortalecimiento de la rendición de cuentas. </t>
  </si>
  <si>
    <t>Porcentaje de implementación del plan</t>
  </si>
  <si>
    <t>N/A</t>
  </si>
  <si>
    <t>Recursos Ordinarios</t>
  </si>
  <si>
    <t>Sujeto al establecimiento de la coordinación intrainstitucional con los Departamentos  a cargo.</t>
  </si>
  <si>
    <t>Porcentaje del total de registros de intervención  en fase de trámite, con menos de un año de abiertas.</t>
  </si>
  <si>
    <t>Revisión de Sistema Informático, con el fin de determinar las fechas de entrada de los distintos ING y fecha de creación y aprobación de productos finales.</t>
  </si>
  <si>
    <t xml:space="preserve">Porcentaje del total de  investigaciones por denuncia abiertas dentro del plazo de tres días. </t>
  </si>
  <si>
    <t>Total de Investigación por Denuncia en tiempo / Total de la Investigación por Denuncia *100</t>
  </si>
  <si>
    <t>Porcentaje del total de orientaciones emitidas dentro del plazo.</t>
  </si>
  <si>
    <t>Total de Orientaciones en tiempo / Total de Orientaciones  *100</t>
  </si>
  <si>
    <t>Porcentaje del total de casuística bajo forma de intervención gestión sumaria de defensa finalizada  (última resolución firmada) en plazo.</t>
  </si>
  <si>
    <t>Total de Gestiónes  Sumarias de Defensa  en tiempo / Total de Gestiónes  Sumarias de Defensa   *100</t>
  </si>
  <si>
    <t xml:space="preserve">Dirección de Admisibilidad y Dirección de Oficinas Regionales bajo la coordinación de la Dirección de Planificación Institucional. </t>
  </si>
  <si>
    <t>Porcentaje de protocolos elaborados y en funcionamiento.</t>
  </si>
  <si>
    <t>Creación de protocolo institucional con criterios unificados de registro, recepeción, admisión y rechazo de registros de intervención</t>
  </si>
  <si>
    <t>Porcentaje de implementación del Plan de mantenimiento</t>
  </si>
  <si>
    <t>5.4.  Identificación de necesidades insatisfechas en infraestructura física y desarrollar un plan para atenderlos.</t>
  </si>
  <si>
    <t xml:space="preserve"> </t>
  </si>
  <si>
    <t>5.2  Modernización tecnológica de la infraestructura para mejorar la gestión institucional.</t>
  </si>
  <si>
    <t>5.1.  Desarrollar un plan de mantenimiento del sistema de información para que sea pertinente, suficiente y oportuno en el suministro de información para la toma de decisiones.</t>
  </si>
  <si>
    <t>O.E.5 Impulsar el desarrollo y mejoramiento de la infraestructura física y tecnológica para potencializar las capacidades institucionales a nivel central y regional.</t>
  </si>
  <si>
    <r>
      <t>Plan de acción elaborado.</t>
    </r>
    <r>
      <rPr>
        <b/>
        <sz val="11"/>
        <color rgb="FFFF0000"/>
        <rFont val="Calibri"/>
        <family val="2"/>
        <scheme val="minor"/>
      </rPr>
      <t xml:space="preserve"> </t>
    </r>
  </si>
  <si>
    <t>4.3.  Implementar un programa de Medicina Laboral que mejore las condiciones de trabajo y la calidad de vida de las y los funcionarios de la Defensoría.</t>
  </si>
  <si>
    <t>4.2.  Desarrollar e implementar un sistema de reclutamiento, selección, inducción, capacitación continua, promoción diseñado e integrado como un proceso de desarrollo y gestión del talento humano.</t>
  </si>
  <si>
    <t xml:space="preserve">O.E.4 Potenciar las capacidades del talento humano mediante el desarrollo y gestión de sus conocimientos y destrezas como herramienta para mejorar la capacidad creativa </t>
  </si>
  <si>
    <t>NA</t>
  </si>
  <si>
    <t>3.6.  Fortalecer el Sistema de Control Interno como estrategia coadyuvar en el buen uso de los recursos públicos, así como garantizar eficiencia y eficacia de la gestión, integrando a toda la organización.</t>
  </si>
  <si>
    <t xml:space="preserve">1.3.  Elaborar e implementar un sistema de indicadores que permita evaluar el resultado de las intervenciones institucionales y el fortalecimiento de la rendición de cuentas. </t>
  </si>
  <si>
    <t xml:space="preserve">Porcentaje de Sistematización e incorporación de las formas de intervención </t>
  </si>
  <si>
    <t>O.E. 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</si>
  <si>
    <t>OBJETIVO OPERATIVO</t>
  </si>
  <si>
    <t>Dirección Instituto de Educación en Derechos Humanos</t>
  </si>
  <si>
    <t>2.1.  Implementar, mediante un abordaje integral y articulado entre los procesos de defensa y educación, el desarrollo de estrategias de trabajo conjuntas para  que la educación en derechos humanos sea reflejo del trabajo diario de la DHR.</t>
  </si>
  <si>
    <t xml:space="preserve">Porcentaje de actividades de capacitacion  concluidas </t>
  </si>
  <si>
    <t>2.2.  Diseñar y ejecutar estrategias en educación y defensa de Derechos Humanos orientadas a fortalecer las capacidades de la sociedad civil para el ejercicio de la ciudadanía activa y consciente.</t>
  </si>
  <si>
    <t>Porcentaje de  asesorías brindadas</t>
  </si>
  <si>
    <t>(Total de asesorías brindadas / Total de asesorías programadas) * 100</t>
  </si>
  <si>
    <t>Porcentaje de asistencia a las reuniones</t>
  </si>
  <si>
    <t>Dirección: Asuntos Jurídicos</t>
  </si>
  <si>
    <t>Objetivo Dirección</t>
  </si>
  <si>
    <t>1.2. Desarrollar estrategias de intervención que generen sinergias y fortalezca la coordinación entre direcciones, mediante abordajes estructurales que tengan impacto temático, regional o nacional para una mejor defensa de derechos.</t>
  </si>
  <si>
    <t>2.2. Diseñar y ejecutar estrategias en educación y defensa de Derechos Humanos orientadas a fortalecer las capacidades de la sociedad civil para el ejercicio de la ciudadanía activa y consciente</t>
  </si>
  <si>
    <t>1.- Agendarización de reuniones
2.- Seguimiento a asuntos vistos</t>
  </si>
  <si>
    <t>Eventualidad por la que haya que postergar la reunión</t>
  </si>
  <si>
    <t>3.6.4 Establecimiento de un espacio de trabajo con la Auditoría Interna que permita atender asuntos propios de su competencia</t>
  </si>
  <si>
    <t>Recepción de asuntos para atender de Auditoría Interna
Determinación de acciones a tomar 
Ejecución de acciones</t>
  </si>
  <si>
    <t>El requerimiento de la Auditoría</t>
  </si>
  <si>
    <t>3.6.5 Establecimiento de un espacio de trabajo con el Despacho de las Defensoras para atender asuntos de su interés</t>
  </si>
  <si>
    <t>Recepción de asuntos para atender del Despacho
Determinación de acciones a tomar 
Ejecución de acciones</t>
  </si>
  <si>
    <r>
      <t>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r>
    <r>
      <rPr>
        <sz val="10"/>
        <color rgb="FF1F4E79"/>
        <rFont val="Calibri"/>
        <family val="2"/>
        <scheme val="minor"/>
      </rPr>
      <t>.</t>
    </r>
  </si>
  <si>
    <t>1.1.1 Atender y resolver en forma oportuna y eficiente las denuncias presentadas por las y los habitantes, mediante estrategias de defensa ágiles y sumarias para restaurar el derecho vulnerado.</t>
  </si>
  <si>
    <t>(Total de Requerimientos Recibidos / Total de Requerimientos Emitidos) * 100</t>
  </si>
  <si>
    <t>Porcentaje de requerimientos atendidos</t>
  </si>
  <si>
    <t xml:space="preserve"> (Total de requerimientos solicitados / Total de requerimientos atendidos) * 100</t>
  </si>
  <si>
    <t xml:space="preserve"> (Total de intervenciones realizadas / Total de actividades asistidas) * 100</t>
  </si>
  <si>
    <t xml:space="preserve"> (Total de actividades realizadas / Total de actividades programadas) * 100</t>
  </si>
  <si>
    <t>Porcentaje de Cumplimiento</t>
  </si>
  <si>
    <t>Porcentaje del total de intervenciones formales en fase de trámite, con menos de un año de abiertas.</t>
  </si>
  <si>
    <t>Según cronograma de actividades de cada red interinstitucional</t>
  </si>
  <si>
    <t>Director.
Jefaturas.
Personal de cada Regional.</t>
  </si>
  <si>
    <t>Diseñar y ejecutar talleres en derechos humanos dirigidos a líderes, liderezas, grupos organizados y poblaciones en condición de vulnerabilidad.</t>
  </si>
  <si>
    <t>Informes de ejecución de talleres en derechos humanos.</t>
  </si>
  <si>
    <t>Total de actividades realizadas/Total de actividades programadas) *100.</t>
  </si>
  <si>
    <t>Toda la Dirección.</t>
  </si>
  <si>
    <t>Sujeto a disponibilidad presupuestaria.
De mantenerse la pandemia, convocatorias presenciales sujetas a disposiciones del Ministerio de Salud y a su implementación por la Defensoría.</t>
  </si>
  <si>
    <t>Diseñar y ejecutar actividades de divulgación en derechos humanos dirigidas a líderes, liderezas, grupos organizados y poblaciones en condición de vulnerabilidad.</t>
  </si>
  <si>
    <t>Reportes de ejecución de actividades de divulgación en derechos humanos.</t>
  </si>
  <si>
    <t>Actividades realizadas .</t>
  </si>
  <si>
    <t>Informes de las actividades.</t>
  </si>
  <si>
    <t>3. Establecer una cultura de mejora continua bajo la incorporación de estrategias de desarrollo organizacional mediante el fortalecimiento de procesos de trabajo y del redimensionamiento de las Oficinas Regionales para que maximicen el valor público brindado a los y las habitantes.</t>
  </si>
  <si>
    <t>3.2. Evaluar el esquema actual de regionalización institucional para diseñar e implementar un modelo que responda a la estrategia de defensa y educación en derechos humanos de la Defensoría de los Habitantes.</t>
  </si>
  <si>
    <t>Atendiendo actividades convocadas por la Dirección de Planificación.</t>
  </si>
  <si>
    <t>Porcentaje de aplicación del modelo de regionalización de la DHR.</t>
  </si>
  <si>
    <t>3.6. Fortalecer el sistema de Control Interno como estrategia coadyuvar en el buen uso de los recursos públicos, así como garantizar eficiencia y eficacia de la gestión, integrando a toda la organización.</t>
  </si>
  <si>
    <t>Aplicar el marco orientador del sistema específico de valoración de riesgos (SEVRI) para  su respectiva identificación y administración.</t>
  </si>
  <si>
    <t>Herramienta aplicada.</t>
  </si>
  <si>
    <t>Todo el personal de Sedes Regionales.</t>
  </si>
  <si>
    <t>II semestre</t>
  </si>
  <si>
    <t>3.6.3.   Al 31 de diciembre del 2020 aprobado el manual de valores y principios éticos a partir de directrices actuales sobre el tema.</t>
  </si>
  <si>
    <t>Metodología aprobada</t>
  </si>
  <si>
    <t>documentación aprobada</t>
  </si>
  <si>
    <t>Dirección: Planificación y Desarrollo Institucional</t>
  </si>
  <si>
    <r>
      <t xml:space="preserve">1.2.5 Dirigir un espacio de diálogo permanente entre la sociedad civil organizada con las instituciones públicas responsables de la atención de la población de migrante y refugiada, con el fin de incidir en la toma de decisiones y generar un intercambio de información veraz y oportuna sobre las disposiciones administrativas y normativas que afecten a esta población. </t>
    </r>
    <r>
      <rPr>
        <strike/>
        <sz val="10"/>
        <rFont val="Calibri"/>
        <family val="2"/>
        <scheme val="minor"/>
      </rPr>
      <t xml:space="preserve">
</t>
    </r>
  </si>
  <si>
    <t>Dirección: Mecanismo Nacional de Supervisión de la Convención Sobre los Derechos de las Personas con Discapacidad</t>
  </si>
  <si>
    <t>3. Al 31 de diciembre 100% de cumplimiento de hoja de ruta.</t>
  </si>
  <si>
    <t xml:space="preserve">3) Porcentaje de avance de cumplimiento del plan de trabajo anual. 
 </t>
  </si>
  <si>
    <t>O.E.1. Mantener la confianza de los actores institucionales y las personas privadas de libertad en la protección de sus derechos e intereses mediante la identificación y diseño de estrategias para la prevención de la tortura oportunas, efectivas, innovadoras e integrales que permita incidir a la vez, como resultado de ello en la mejora del desempeño de las instituciones públicas a cargo de los centros de detención y en cumplimiento de los objetivos de Desarrollo Sostenible por parte del país.</t>
  </si>
  <si>
    <t>1.1.1. Elaborar un cronograma anual de las inspecciones a los diferentes centros de detención</t>
  </si>
  <si>
    <t>Porcentaje de inspecciones programadas</t>
  </si>
  <si>
    <t>Número de inspecciones realizadas/Número total de inspecciones programadas</t>
  </si>
  <si>
    <t>Convocatoria por parte de la Dirección Ejectiva para la construcción del cronograma</t>
  </si>
  <si>
    <t>Dirección Ejecutiva del MNPT</t>
  </si>
  <si>
    <t xml:space="preserve">- Correo electrónico </t>
  </si>
  <si>
    <t>- Que se encuentre presente todo el personal
- Que se cuente con la disponibilidad del sistema</t>
  </si>
  <si>
    <t>Reunión para la construcción del cronograma de inspecciones e ingreso en el sistema de giras de la DHR</t>
  </si>
  <si>
    <t>Funcionarios del MNPT y Profesional Administrativa del MNPT</t>
  </si>
  <si>
    <t>- Sistema de giras de la DHR 
- Calendario digital</t>
  </si>
  <si>
    <t>- Que se cuente con la disponibilidad de las fechas de los vehículos</t>
  </si>
  <si>
    <t>1.1.2. Realizar el monitoreo en centros de detención administrativos, judiciales, penitenciarios, psiquiátricos y municipales; con guías específicas del MNPT de la pandemia COVID-19.</t>
  </si>
  <si>
    <t>Porcentaje de inspecciones ejecutadas</t>
  </si>
  <si>
    <t>Número de inspecciones realizadas/Número el total de inspecciones programadas</t>
  </si>
  <si>
    <t>Cronograma aprobado</t>
  </si>
  <si>
    <t>Direccción Ejecutiva</t>
  </si>
  <si>
    <t>- Equipo tecnológico</t>
  </si>
  <si>
    <t>Verificación de vehículo, chofer y viáticos</t>
  </si>
  <si>
    <t>Profesional Administrativa</t>
  </si>
  <si>
    <t>- Vehículos
- Chofer
- Viáticos</t>
  </si>
  <si>
    <t>- Que se cuente con vehículos, chofer y presupuesto para viáticos</t>
  </si>
  <si>
    <t>Elaboración del Documento Previo</t>
  </si>
  <si>
    <t>Profesionales de Monitoreo</t>
  </si>
  <si>
    <t>- Que haya mucha carga de trabajo y no se pueda realizar el previo</t>
  </si>
  <si>
    <t>Traslado a realizar la inspección al centro que corresponda</t>
  </si>
  <si>
    <t xml:space="preserve">Profesionales de monitoreo </t>
  </si>
  <si>
    <t>- Cámara fotográfica
- Equipo tecnológico
- Chalecos del MNPT</t>
  </si>
  <si>
    <t>- Que no se realice por un evento natural que obstaculice el traslado a los centros, que no haya chofer o vehículo
- Que haya un evento a nivel interno del centro de detención
- Que surja una inspección urgente en otro centro de detención</t>
  </si>
  <si>
    <t>Informe Anual de Labores del MNPT</t>
  </si>
  <si>
    <t>Documento elaborado del Informe Anual de Labores del MNPT</t>
  </si>
  <si>
    <t>Recabar y  analizar la información de la gestión del MNPT del año anterior para la respectiva redacción.</t>
  </si>
  <si>
    <t>Al primer cuatrimestre del año haber elaborado el informe anual de labores del MNPT del año anterior.</t>
  </si>
  <si>
    <t>Funcionarios del MNPT</t>
  </si>
  <si>
    <t>- Presupuesto para la compra de dispositivos USB, impresión del documento físico.
- Equipo tecnológico</t>
  </si>
  <si>
    <t>- Que se cuente con el presupuesto</t>
  </si>
  <si>
    <t>1.2. Establecer estrategias de diálogo con las autoridades públicas y organizaciones de sociedad civil, para la prevención de la tortura y malos tratos.</t>
  </si>
  <si>
    <t>1.2.1. Organizar y participar en mesas de diálogo presenciales o virtuales con las instituciones públicas y organizaciones de sociedad civil, para la prevención de la tortura y malos tratos.</t>
  </si>
  <si>
    <t>Al 31 de diciembre haber realizado dos mesas de diálogo</t>
  </si>
  <si>
    <t>Porcentaje de mesas de diálogo</t>
  </si>
  <si>
    <t>Número de mesas de diálogo programadas/Número de mesas de diálogo realizadas</t>
  </si>
  <si>
    <t>Mediante convocatoria del MNPT y de las instituciones públicas y organizaciones de sociedad civil</t>
  </si>
  <si>
    <t>MNPT e instituciones públicas y organizaciones de sociedad civi</t>
  </si>
  <si>
    <t>- Presupuesto para refrigerios
- Vehículos
- Chofer
- Equipo tecnológico</t>
  </si>
  <si>
    <t>- Que se cuente con la disposición del personal y de las instituciones públicas y organizaciones de sociedad civi</t>
  </si>
  <si>
    <t>1.3.Establecer coordinación con la Defensoría de los Habitantes para la protección de los derechos de las personas privadas de libertad</t>
  </si>
  <si>
    <t>1.3.1. Remitir las denuncias recibidas por el MNPT a la Defensoría de los Habitantes.</t>
  </si>
  <si>
    <t>Al 31 de diciembre haber remitido las denuncias a la DHR.</t>
  </si>
  <si>
    <t>Porcentaje de denuncias remitidas</t>
  </si>
  <si>
    <t>Número de denuncias recibidas/Número de denuncias remitidas</t>
  </si>
  <si>
    <t>Mediante oficio del MNPT a la DHR</t>
  </si>
  <si>
    <t>Se cuenta con la disposición del personal</t>
  </si>
  <si>
    <t>1.3.2. Dar a conocer mediante el Compendio Penitenciario los Informes de Inspección emitidos por el MNPT.</t>
  </si>
  <si>
    <t>Al 31 de diciembre haber ingresado los informes de inspección en el Compendio Penitenciario del MNPT.</t>
  </si>
  <si>
    <t>Compendio Penitenciario del MNPT</t>
  </si>
  <si>
    <t xml:space="preserve">Número de informes de inpección realizados/Número de informes de inspección ingresados </t>
  </si>
  <si>
    <t>- Haber realizado el informe de inspección
- Cada vez que se notifica un informe de inspección se ingresa en el sistema</t>
  </si>
  <si>
    <t>- Informes de Inspección
- Equipo tecnológico
- Base de datos del Compendio Penitenciario</t>
  </si>
  <si>
    <t>Haber notificado los informes de inspección y contrar con el Sistema del Compendio Penitenciario para ingresar los informes</t>
  </si>
  <si>
    <t xml:space="preserve">O.E.2. Contribuir mediante procesos de educación en DDHH, en el fortalecimiento del diálogo social y la convivencia democrática en pos de una sociedad inclusiva, pluralista, informada, empoderada y respetuosa de los DDHH de las personas privadas de libertad. </t>
  </si>
  <si>
    <t>2.1. Elaborar, ejecutar y participar capacitaciones a nivel nacional e internacional sobre el tema de prevención de la tortura y derechos humanos de las personas privadas de libertad y la experiencia del MNPT.</t>
  </si>
  <si>
    <t>Al 31 de diciembre haber realizado al menos 2 capacitaciones en derechos humanos y prevención de la tortura.</t>
  </si>
  <si>
    <t>Porcentaje de capacitaciones  del MNPT</t>
  </si>
  <si>
    <t>Personal del MNPT</t>
  </si>
  <si>
    <t>- Material didáctico
- Espacio físico
- Refrigerio
- Equipo tecnológico</t>
  </si>
  <si>
    <t xml:space="preserve">Que no realicen las solicitudes, que no haya presupuesto </t>
  </si>
  <si>
    <t>2.1.2. Recibir capacitaciones presenciales o virtuales a nivel nacional e internacional.</t>
  </si>
  <si>
    <t>Al 31 de diciembre haber recibido al menos una capacitación</t>
  </si>
  <si>
    <t xml:space="preserve">Número de capacitaciones propuestas/Número de capacitaciones recibidas </t>
  </si>
  <si>
    <t>Conforme a las invitaciones recibidas</t>
  </si>
  <si>
    <t>- Viáticos
- Equipo tecnológico</t>
  </si>
  <si>
    <t>2.1.3. Impartir capacitaciones presenciales o virtuales a nivel nacional e internacional.</t>
  </si>
  <si>
    <t xml:space="preserve">Número de capacitaciones propuestas/Número de capacitaciones impartidas </t>
  </si>
  <si>
    <t>- Viáticos
- Material didáctico
- Equipo tecnológico</t>
  </si>
  <si>
    <t>- Que no se reciban invitaciones para impartir  capacitaciones
- Que no se cuente con el presupuesto para asistir</t>
  </si>
  <si>
    <t>2.1.4. Ejecutar capacitaciones a lo interno del MNPT para retroalimentación en temas atinentes de prevención de la tortura.</t>
  </si>
  <si>
    <t>Al 31 de diciembre haber ejecutado al menos 2 capacitaciones internas del MNPT para la retroalimentación en temas atinentes de prevención de la tortura.</t>
  </si>
  <si>
    <t>Porcentaje de capacitaciones para retroalimentación</t>
  </si>
  <si>
    <t xml:space="preserve">Número de capacitaciones programadas/Número de capacitaciones recibidas </t>
  </si>
  <si>
    <t>Programación de las capacitaciones
- Cronograma de capacitaciones</t>
  </si>
  <si>
    <t>- Material didáctico
- Espacio físico</t>
  </si>
  <si>
    <t>Que el personal cuente con la disponibilidad para las capacitaciones (Reglas de Mandela, Reglas de Beijin)</t>
  </si>
  <si>
    <t>2.1.5. Fortalecer  el compromiso con la Educación en y para los  DH de los Centros o Institutos de Capacitación del Sector Público, definidos como estratégicos: Centro de Cap. Ministerio Público y la ESCUELA JUDICIAL- PJUdicial</t>
  </si>
  <si>
    <t>Número de actividades programas/Número de actividades realizadas</t>
  </si>
  <si>
    <t>En el momento de la solucitud de la Dirección Instituto de Educación en Derechos Humanos</t>
  </si>
  <si>
    <t>Solicitud de la Dirección Instituto de Educación en Derechos Humanos</t>
  </si>
  <si>
    <t>Porcentaje de actividades recibidas</t>
  </si>
  <si>
    <t>Equipo tecnológico</t>
  </si>
  <si>
    <t>Porcentaje del plan en funcionamiento</t>
  </si>
  <si>
    <t>Convocatoria de la Dirección Ejecutiva</t>
  </si>
  <si>
    <t>Al 31 de diciembre haber atendido las solicitudes de criterios sobre proyectos de ley del Poder Legislativo.</t>
  </si>
  <si>
    <t>Porcentaje de criterios técnicos emitidos</t>
  </si>
  <si>
    <t>Número de cirterios técnicos solicitados/Número de criterios técnicos emitidos</t>
  </si>
  <si>
    <t>Análisis del proyecto mediante la normativa nacional e internacional</t>
  </si>
  <si>
    <t>- Equipo tecnológico
- Jurisprudencia
- Legislación</t>
  </si>
  <si>
    <t>MATRIZ DE SEGUIMIENTO</t>
  </si>
  <si>
    <t>OBJETIVO ESTRATÉGICO</t>
  </si>
  <si>
    <t>OBJETIVO ESPECÍFICO</t>
  </si>
  <si>
    <t>METAS</t>
  </si>
  <si>
    <t>INDICADORES</t>
  </si>
  <si>
    <t>MEDIOS DE VERIFICACIÓN</t>
  </si>
  <si>
    <t>SUPUESTOS</t>
  </si>
  <si>
    <t>PRODUCTO</t>
  </si>
  <si>
    <t xml:space="preserve">1.1.1.   Al 31 de diciembre del 2019 aprobado el rediseño de la categorización de derechos y hechos violatorios, así como su forma de registro. </t>
  </si>
  <si>
    <t>Porcentaje de implementación de nueva tipología.</t>
  </si>
  <si>
    <t>Documento elaborado, revisión del sistema</t>
  </si>
  <si>
    <t>El despacho aprueba la propuesta y existen recursos informáticos para sistematizar.</t>
  </si>
  <si>
    <t>TIPOLOGÍA</t>
  </si>
  <si>
    <t>1.1.2. Al 31 de diciembre de 2020, definidos y sistematizados los criterios y parámetros de valoración (complejidad)de las diferentes Formas de Intervención (FI) por dirección, derecho y tema.</t>
  </si>
  <si>
    <t>Tasa de utilización de los criterios de complejidad por Forma de Intervención.</t>
  </si>
  <si>
    <t>Estado mensual del sistema informático de la Defensoría de los Habitantes.</t>
  </si>
  <si>
    <t>El despacho aprueba la propuesta y existen recursos informáticos para rediseño del sistema.</t>
  </si>
  <si>
    <t>CRITERIOS DE COMPLEJIDAD</t>
  </si>
  <si>
    <t>1.1.3.   Al 30 de junio del 2020 en aplicación la metodología de gestión de Protocolos Institucionales (temas y poblaciones) y la sistematización de protocolos vigentes.</t>
  </si>
  <si>
    <t>El despacho aprueba la propuesta y existen recursos informáticos para la sistematización.</t>
  </si>
  <si>
    <t>PROTOCOLOS DE INTERVENCIÓN</t>
  </si>
  <si>
    <t>1.1.4.   Al 31 de diciembre del 2021 incorporados en el sistema informático todas las formas de intervención de la DHR (consultas legislativas, litigios, coadyuvancias, mediaciones, documentos y pronunciamientos públicos, actividades con sociedad civil, ecuménicas, etc.).</t>
  </si>
  <si>
    <t>El despacho aprueba la propuesta y existen recursos informáticos para el rediseño y sistematización.</t>
  </si>
  <si>
    <t>SISTEMATIZACIÓN FORMAS DE INTERVENCIÓN</t>
  </si>
  <si>
    <t>1.1.5. Al 31 de diciembre del 2021, el 100% de las  Investigaciones  abiertas por Denuncia  no superan los doce meses.</t>
  </si>
  <si>
    <t xml:space="preserve">Porcentaje de investigaciones por denuncia con más de un año de abiertas. </t>
  </si>
  <si>
    <t>La casuística no supera el 50% de la carga laboral promedio en las Direcciones de Defensa.</t>
  </si>
  <si>
    <t>INVESTIGACIONES MENOS DE 1 AÑO</t>
  </si>
  <si>
    <t>1.1.6. Al 31 de diciembre de 2023 el 85% de las intervenciones institucionales en casuística se ubican dentro del plazo de ley de los dos meses.</t>
  </si>
  <si>
    <t>Porcentaje de casuística con dos meses o menos.</t>
  </si>
  <si>
    <t>Se han definido y aprobado estrategias de defensa que privilegian la sumariedad e informalidad.</t>
  </si>
  <si>
    <t>INTERVENCIONES EN PLAZO DE 2 MESES</t>
  </si>
  <si>
    <t>1.1.7. Al 31 de diciembre de 2023, no más del 20% de las Investigaciones en trámite se encuentran en fase de seguimiento.</t>
  </si>
  <si>
    <t>Porcentaje de Investigaciones por Denuncia en seguimiento.</t>
  </si>
  <si>
    <t>Existe una política institucional acerca del abordaje  y cierres de las investigaciones en seguimiento.</t>
  </si>
  <si>
    <t>SEGUIMIENTO</t>
  </si>
  <si>
    <r>
      <t xml:space="preserve">1.2.1. Al 31 de diciembre 2019 se cuenta con un plan de intervenciones estructurales para los próximos tres años debidamente aprobado y oficializado. </t>
    </r>
    <r>
      <rPr>
        <sz val="11"/>
        <color theme="1"/>
        <rFont val="Calibri Light"/>
        <family val="2"/>
        <scheme val="major"/>
      </rPr>
      <t>Identificar los mecanismos concretos de intervención y cronograma de actuación.</t>
    </r>
  </si>
  <si>
    <t>Porcentaje de ejecución del Plan</t>
  </si>
  <si>
    <t>PAO´s anuales</t>
  </si>
  <si>
    <t>Existe una política institucional acerca del abordaje  de las investigaciones estructurales.</t>
  </si>
  <si>
    <t>PLAN DE INTERVENCIONES ESTRUCTURALES</t>
  </si>
  <si>
    <t>1.3.1 Al 30 de diciembre de 2019 se ha identificado y coordinado, con entidades académicas y del sector público, la incorporación de al menos una pregunta en estudios nacionales que permitan evaluar el nivel de confianza de la Defensoría ante las y los habitantes.</t>
  </si>
  <si>
    <t>Índice de confianza de la Defensoría de los Habitantes</t>
  </si>
  <si>
    <t>Publicaciones con los resultados.</t>
  </si>
  <si>
    <t>Se cuenta con contenido presupuestario para incluir la pregunta en los diferentes estudios de opinión.</t>
  </si>
  <si>
    <t>NIVEL DE CONFIANZA DHR</t>
  </si>
  <si>
    <t xml:space="preserve">1.3.2.   Al 30 de junio del 2020 implementado el plan de depuración de la base de datos y el establecimiento de los campos obligatorios en el sistema informático. </t>
  </si>
  <si>
    <t>revisión al sistema</t>
  </si>
  <si>
    <t>Existen recursos informáticos, los usuarios aportan en la limpieza de los datos del sistema</t>
  </si>
  <si>
    <t>DEPURACIÓN BASE DE DATOS</t>
  </si>
  <si>
    <t>1.3.3.   Al 30 de junio del 2019 diseño y desarrollo de la guía para la medición y aplicación de los indicadores de producto, resultado e impacto.</t>
  </si>
  <si>
    <t>Porcentaje de elaboración de indicadores de producto, resultado e impacto e incorporados en el PAO-2020.</t>
  </si>
  <si>
    <t>documento aprobado</t>
  </si>
  <si>
    <t>La Dirección de Planificación cuenta con un(a) profesional en Administración Pública nombrado en el I trimestre del 2019.</t>
  </si>
  <si>
    <t>GUÍA EVALUACIÓN INDICADORES</t>
  </si>
  <si>
    <t>1.3.4.   Al 31 de diciembre del 2020 sistematizado el tablero de indicadores de defensa de derechos.</t>
  </si>
  <si>
    <t>Porcentaje de indicadores del tablero utilizados en la planificación anual</t>
  </si>
  <si>
    <t>revisión del sistema, resultados obtenidos</t>
  </si>
  <si>
    <t xml:space="preserve"> El sistema genera los datos acordes con las necesidades del tablero</t>
  </si>
  <si>
    <t>TABLERO DE INDICADORES</t>
  </si>
  <si>
    <t>1.3.5.   Al 31 de diciembre del 2020 creado un sistema de monitoreo Institucional del estado de cumplimiento de las recomendaciones de la DHR.</t>
  </si>
  <si>
    <t>Tasa de cumplimiento de las recomendaciones emitidas por la DHR.</t>
  </si>
  <si>
    <t>Los usuarios validan el sistema, el despacho aprueba la propuesta y existen recursos informáticos</t>
  </si>
  <si>
    <t>SISTEMA DE MONITOREO</t>
  </si>
  <si>
    <t>Contribuir mediante procesos de educación en DDHH, dirigidos a la institucionalidad pública y a la sociedad civil, para fortalecer el diálogo social y la convivencia democrática en pos de una sociedad inclusiva, pluralista, informada, empoderada y respetuosa de los DDHH.</t>
  </si>
  <si>
    <t>2.1.1.   Al 31 de diciembre del 2019 aprobada la estrategia de trabajo para definir las temáticas prioritarias de abordaje conjunto entre los procesos de educación y defensa de derechos humanos.</t>
  </si>
  <si>
    <t>Porcentaje de aplicación de la estrategia en la planificación anual a partir del 2020.</t>
  </si>
  <si>
    <t>Existe coordinación inter áreas y aprobación por parte del despacho</t>
  </si>
  <si>
    <t>ESTRATEGIA DE EDUCACIÓN EN DERECHOS Y DEFENSA</t>
  </si>
  <si>
    <t>2.1.2.   Al 30 de junio de 2020 definidos los procedimientos, parámetros y criterios mínimos de las metodologías y estrategias pedagógicas institucionales para los procesos de educación en derechos humanos impulsados desde la DHR.</t>
  </si>
  <si>
    <t>Porcentaje de criterios y parámetros en aplicación</t>
  </si>
  <si>
    <t>Revisión de las metodologías y estrategias desarrolladas para verificar que contengan los parámetros y criterios</t>
  </si>
  <si>
    <t>PARAMETROS DE APLICACIÓN Y MEDICIÓN</t>
  </si>
  <si>
    <t>2.1.3.   Al 31 de diciembre del 2019 aprobada la estrategia de información y comunicación de la gestión institucional.</t>
  </si>
  <si>
    <t xml:space="preserve">Porcentaje de ejecución de la estrategia </t>
  </si>
  <si>
    <t>revisión de documentos y acciones ejecutadas</t>
  </si>
  <si>
    <t>Existe una política institucional en materia de comunicación institucional</t>
  </si>
  <si>
    <t>POLÍTICA DE COMUNICACIÓN</t>
  </si>
  <si>
    <r>
      <t xml:space="preserve">2.1.4.   Al 31 de diciembre del 2023 articulado con el MEP y las universidades públicas un proceso para que los </t>
    </r>
    <r>
      <rPr>
        <sz val="11"/>
        <color theme="1"/>
        <rFont val="Calibri Light"/>
        <family val="2"/>
        <scheme val="major"/>
      </rPr>
      <t>programas de educación en Derechos Humanos incorporen los resultados e impactos de la institución.</t>
    </r>
  </si>
  <si>
    <t>Porcentaje de Universidades Públicas que incorporan información de la DHR en sus programas de estudio.</t>
  </si>
  <si>
    <t>Existe disposición del MEP y las universidades públicas para la coordinación</t>
  </si>
  <si>
    <t>EDUCACIÓN EN DERECHOS HUMANOS EN SECTOR EDUCATIVO</t>
  </si>
  <si>
    <t>2.2.1.   Al 31 de diciembre del 2020 elaborado el programa de educación en DDHH para las comunidades, grupos e instituciones.</t>
  </si>
  <si>
    <t>Porcentaje del Plan incorporado en la planificación 2021</t>
  </si>
  <si>
    <t>programas, documentación, listas de asistencia, convocatorias</t>
  </si>
  <si>
    <t>Se cuenta con los recursos para el desarrollo del plan.</t>
  </si>
  <si>
    <t>PROGRAMA DE EDUCACIÓN EN DDHH  Y SOCIEDAD CIVIL</t>
  </si>
  <si>
    <t>2.2.2.   Al 31 de diciembre del 2021 aprobada la política de publicación y divulgación de materiales educativos propios y en coordinación con otras instituciones relacionados con la defensa de los derechos humanos.</t>
  </si>
  <si>
    <t>Tasa de crecimiento de publicaciones con sello DHR.</t>
  </si>
  <si>
    <t>Política editorial aprobada y contenido presupuestario incorporado en presupuesto ordinario.</t>
  </si>
  <si>
    <t>PUBLICACIONES DHR</t>
  </si>
  <si>
    <t>2.2.3. Al 31 de diciembre del 2024 El ITSP es referente nacional  en la medición de la transparencia activa por medio de las páginas web, en los rubros de Acceso a la información, Rendición de cuentas, Participación ciudadana y Datos abiertos de gobierno, en el sector público costarricense con criterios de calidad y pertinencia.</t>
  </si>
  <si>
    <t xml:space="preserve"> Aplicado en al menos el 80% de las instituciones del sector público costarricense y los resultados de los rubros evaluados con los siguientes: 
- Acceso a la información y Rendición de cuentas 75/100pts
 - Participación ciudadana alcanzan resultados 55/100pts o más
 - Datos abiertos de gobierno 30/100pts</t>
  </si>
  <si>
    <t>evaluaciones realizadas</t>
  </si>
  <si>
    <t>Índice financiado 100% con recursos DHR</t>
  </si>
  <si>
    <t>ITSP</t>
  </si>
  <si>
    <t xml:space="preserve">3.1.  Diseñar un modelo de gestión de calidad bajo un enfoque por procesos para sentar las bases de una cultura de mejora continua. </t>
  </si>
  <si>
    <t>3.1.1. Al 30 de junio de 2019 aprobado el Macroproceso de Defensa de Derechos y capacitado todo el personal de defensa.</t>
  </si>
  <si>
    <t>Porcentaje de personal capacitados</t>
  </si>
  <si>
    <t>Macroproceso publicado en La Gaceta.</t>
  </si>
  <si>
    <t>Se establece una política institucional de mejora de procesos de trabajo.</t>
  </si>
  <si>
    <t>MACROPROCESO DE DEFENSA</t>
  </si>
  <si>
    <t>3.1.2.   Al 30 de junio de 2020 creado el proceso y repositorio para la sistematización, revisión, actualización y socialización de la reglamentación institucional.</t>
  </si>
  <si>
    <t>Porcentaje de normativa institucional sistematizada en el repositorio.</t>
  </si>
  <si>
    <t>revisión del sistema</t>
  </si>
  <si>
    <t>Existen los recursos informáticos disponibles para la implementación del repositorio.</t>
  </si>
  <si>
    <t>REPOSITORIO NORMATIVA INSTITUCIONAL</t>
  </si>
  <si>
    <t xml:space="preserve">3.1.3.   Al 31 de diciembre del 2021 finalizado el levantamiento del 100% de los procesos institucionales. </t>
  </si>
  <si>
    <t>Porcentaje de procesos levantados</t>
  </si>
  <si>
    <t>Los responsables de los procesos participan en el levantamiento.</t>
  </si>
  <si>
    <t>LEVANTAMIENTO PROCESOS</t>
  </si>
  <si>
    <t xml:space="preserve">3.1.4.   Al 31 de diciembre del 2022 sistematizados y estandarizados el 100% de los procesos institucionales. </t>
  </si>
  <si>
    <t>Porcentaje de procesos sistematizados y estandarizados</t>
  </si>
  <si>
    <t>revisión del sistema y documentación</t>
  </si>
  <si>
    <t>Se cuentan con los recursos para sistematizar todos los procesos institucionales.</t>
  </si>
  <si>
    <t>SISTEMATIZACIÓN DE PROCESOS</t>
  </si>
  <si>
    <t>3.1.5.   Al 31 de diciembre del 2023 definidos y adoptados los criterios, indicadores y parámetros de calidad y oportunidad.</t>
  </si>
  <si>
    <t>Criterios, indicadores y parámetros en aplicación</t>
  </si>
  <si>
    <t>Existen los recursos para generar los datos.</t>
  </si>
  <si>
    <t>SPARÁMETROS DE CALIDAD</t>
  </si>
  <si>
    <t>3.2.1. Al 30 de junio del 2020 diseñada, validada y  aplicada  la metodología de consulta participativa del modelo de regionalización.</t>
  </si>
  <si>
    <t>Porcentaje de oficinas regionales evaluadas conforme a la metodología</t>
  </si>
  <si>
    <t xml:space="preserve">Existe una política institucional de realizar una evaluación a fondo del modelo de regionalización y, a partir de los resultados, se establece su estrategia de fortalecimiento. </t>
  </si>
  <si>
    <t>METODOLOGÍA DE CONSULTA DEL MODELO DE REGIONALIZACIÓN</t>
  </si>
  <si>
    <t>3.2.2. Al 31 de junio de 2021 rediseñada y aprobada la hoja de ruta  del modelo de regionalización de la Defensoría de los Habitantes</t>
  </si>
  <si>
    <t>Acuerdo de rediseño de la regionalización</t>
  </si>
  <si>
    <t>Se cuenta con los recursos financieros, humanos y de infraestructura que se ajustan al nuevo modelo de regionalización.</t>
  </si>
  <si>
    <t>MODELO DE REGIONALIZACIÓN</t>
  </si>
  <si>
    <t>3.3.1.   Al 31 de diciembre del 2019 aplicada la evaluación de satisfacción del usuario y aprobado el plan de mejora con base en los resultados.</t>
  </si>
  <si>
    <t>Porcentaje de ejecución del plan de mejora</t>
  </si>
  <si>
    <t>bases de datos, encuestas, informes</t>
  </si>
  <si>
    <t>Existen los recursos para aplicar las herramientas.</t>
  </si>
  <si>
    <t>EVALUACIÓN SATISFACCIÓN DE LOS USUARIOS</t>
  </si>
  <si>
    <t>3.3.  Diseñar e implementar  mecanismos de participación ciudadana para la mejora de la gestión institucional.</t>
  </si>
  <si>
    <t>3.3.2.   Al 31 de diciembre del 2022 diseñada la metodología institucional para incorporar la participación ciudadana en los procesos de formulación de la planificación institucional a largo plazo.</t>
  </si>
  <si>
    <t xml:space="preserve">Tasa de participación ciudadana </t>
  </si>
  <si>
    <t>Existe voluntad política a nivel institucional de incorporar la participación ciudadana en la planificación institucional.</t>
  </si>
  <si>
    <t>METODOLOGÍA DE PARTICIPACIÓN CIUDADANA EN PROCESOS DE PLANIFICACIÓN</t>
  </si>
  <si>
    <t>3.4.  Fortalecer el proceso de evaluación de la gestión institucional mediante el diseño de metodologías e instrumentos de seguimiento y evaluación para mejorar la cultura de transparencia y rendición de cuentas.</t>
  </si>
  <si>
    <t xml:space="preserve">3.4.1.   Al 31 de diciembre del 2019 aprobada la metodología de planificación de gestión para resultados. </t>
  </si>
  <si>
    <t>Porcentaje de aplicación de la metodología.</t>
  </si>
  <si>
    <t>Se cuenta con los recursos y la disposición del personal</t>
  </si>
  <si>
    <t>METODOLOGÍA DE PLANIFICACIÓN DE GESTIÓN PARA RESULTADOS</t>
  </si>
  <si>
    <t>3.4.2.   Al 31 de diciembre del 2019 elaborada la metodología y aplicación de un estudio de cargas de trabajo para las distintas direcciones.</t>
  </si>
  <si>
    <t>Porcentaje de direcciones de defensa con estudios de cargas realizado.</t>
  </si>
  <si>
    <t>Existen los datos requeridos para realizar las mediciones.</t>
  </si>
  <si>
    <t>METODOLOGÍA DE ESTUDIOS DE CARGAS DE TRABAJO</t>
  </si>
  <si>
    <t>3.4.3.   Al 31de diciembre del 2021 vinculados el proceso de evaluación de la gestión institucional con el PAO y la evaluación del desempeño.</t>
  </si>
  <si>
    <t>Porcentaje de evaluaciones de desempeño realizadas y vinculadas al PAO</t>
  </si>
  <si>
    <t>Se establece una política institucional que vincule la evaluación de desempeño con el PAO.</t>
  </si>
  <si>
    <t>VICULACIÓN EVALUACIONES DEL DESEMPEÑO Y PLANIFICACIÓN</t>
  </si>
  <si>
    <t xml:space="preserve">3.4.4.   Al 31 de diciembre del 2021 articulados los planes anuales operativos y el presupuesto, desagregado por centro de costos y PEI. </t>
  </si>
  <si>
    <t>Porcentaje de presupuesto vinculado por centro de costos</t>
  </si>
  <si>
    <t>Existen los recursos necesarios para la implementación.</t>
  </si>
  <si>
    <t>CENTRO DE COSTOS VIRTUALES</t>
  </si>
  <si>
    <t>3.5.1.   Al 31 de diciembre de 2023 implementado el 100% de los  ocho lineamientos estratégicos que establece la Política Institucional de Género de la DHR para la Igualdad de las Mujeres.</t>
  </si>
  <si>
    <t xml:space="preserve">Porcentaje de implementación de la Política </t>
  </si>
  <si>
    <t>documentos, sistemas, infraestructura</t>
  </si>
  <si>
    <t>POLÍTICA DE GENERO IMPLEMENTADA</t>
  </si>
  <si>
    <t>3.5.2.   Al 31  de diciembre del 2024  se obtiene el "Sello de Igualdad de Género" INAMU</t>
  </si>
  <si>
    <t>Sello obtenido</t>
  </si>
  <si>
    <t>documentos de certificación</t>
  </si>
  <si>
    <t>SELLO INAMU</t>
  </si>
  <si>
    <t>3.5.3. Al 31 de diciembre 2019 aprobado y en ejecución el plan de trabajo de la puesta en ejecución de Política de Accesibilidad de Personas con Discapacidad y Adultas Mayores de la Defensoría de los Habitantes</t>
  </si>
  <si>
    <t>Porcentaje de ejecución del plan de trabajo.</t>
  </si>
  <si>
    <t>Cronograma de avance</t>
  </si>
  <si>
    <t>POLITICA DE ACCESIBILIDAD</t>
  </si>
  <si>
    <t>3.6.1.   Al 31 de diciembre del 2019 se cumple con el 100% del componente de ambiente de control.</t>
  </si>
  <si>
    <t>Porcentaje de cumplimiento del modelo de madurez</t>
  </si>
  <si>
    <t xml:space="preserve">reglamentos, manuales y sistemas </t>
  </si>
  <si>
    <t>Se cuenta con los recursos y el equipo de enlaces capacitados y formalmente nombrados para coadyuvar a la Dirección de Planificación en la consolidación del Sistema de Control Interno.</t>
  </si>
  <si>
    <t>MODELO DE MADUREZ</t>
  </si>
  <si>
    <t xml:space="preserve">3.6.2.   Al 31 de diciembre del 2019 diseñada la estrategia y establecida la metodología de la valoración de riesgos institucional. </t>
  </si>
  <si>
    <t>Porcentaje del plan de acción institucional ejecutado.</t>
  </si>
  <si>
    <t>METODOLOGÍA VALORACIÓN DE RIESGOS</t>
  </si>
  <si>
    <t xml:space="preserve">Porcentaje de implementación del Manual </t>
  </si>
  <si>
    <t>MANUAL DE ETICA</t>
  </si>
  <si>
    <t>3.6.4.   Al 31 de diciembre del 2020 se cumple con el 90% del componente de valoración de riesgos.</t>
  </si>
  <si>
    <t>VALORACIÓN DE RIESGOS</t>
  </si>
  <si>
    <t>3.6.5.   Al 31 de diciembre del 2021 realizado la auditoria de la gestión ética y aprobado el plan de acción.</t>
  </si>
  <si>
    <t>Porcentaje de ejecución recomendaciones de la auditoría de la ética.</t>
  </si>
  <si>
    <t>actas e informes de la auditoria</t>
  </si>
  <si>
    <t>AUDITORÍA DE LA ETICA</t>
  </si>
  <si>
    <t xml:space="preserve">3.6.6.   Al 31 de diciembre del 2022 se cumple con el 100% de los componentes de actividades de control, sistemas de información y seguimiento. </t>
  </si>
  <si>
    <t>ACTIVIDADES DE CONTROL SISTEMAS DE INFORMACIÓN Y SEGUIMIENTO</t>
  </si>
  <si>
    <t>3.6.7.   Al 31 de diciembre del 2023 obtenida una calificación de madurez de “Competente”.</t>
  </si>
  <si>
    <t>Porcentaje de cumplimiento del plan de acción de Control Interno</t>
  </si>
  <si>
    <t>MADUREZ COMPETENTE</t>
  </si>
  <si>
    <t xml:space="preserve">O.E.4 Potenciar las capacidades del talento humano mediante el desarrollo y gestión de sus conocimientos y destrezas como herramienta para mejorar la capacidad creativa en la educación y defensa de los derechos de las y los habitantes. </t>
  </si>
  <si>
    <t>4.1.  Crear un clima y cultura institucional que potencie la integración interna y la adaptación a los cambios del entorno que permita cumplir con el mandato de la Defensoría y propicie, de forma sostenida, el bienestar de las personas que laboramos en ella.</t>
  </si>
  <si>
    <t>4.1.1.   Al 31 de diciembre de 2019 diseñada y en aplicación de una estrategia de gestión del cambio para que el clima y la cultura organizacional estimulen una cultura de: reconocimiento, crecimiento profesional y personal y una comunicación asertiva como la base del cumplimiento de la visión, misión y los objetivos institucionales.</t>
  </si>
  <si>
    <t>Porcentaje de ejecución de la estrategia.</t>
  </si>
  <si>
    <t>documentos, actas de actividades, resultados de encuestas</t>
  </si>
  <si>
    <t>ESTRATEGIA DE CAMBIO DE CLIMA ORGANIZACIONAL</t>
  </si>
  <si>
    <t>4.2.1   Al 31 de diciembre de 2020 aprobado el plan de capacitación a partir de evaluación de requerimientos de formación institucional por procesos, competencias y temas.</t>
  </si>
  <si>
    <t>Porcentaje de implementación del plan de capacitación.</t>
  </si>
  <si>
    <t>Se cuenta con una evaluación de necesidades de capacitación.</t>
  </si>
  <si>
    <t>PLAN DE CAPACITACIÓN</t>
  </si>
  <si>
    <t>4.2.2   Al 31 de diciembre 2021 actualizado el Manual de Puestos y Funciones para que responda a la realidad institucional.</t>
  </si>
  <si>
    <t>Porcentaje de puestos y funciones actualizado</t>
  </si>
  <si>
    <t>MANUAL DE PUESTOS Y FUNCIONES</t>
  </si>
  <si>
    <t>4.2.3  Al 31 de diciembre de 2022 definida la estructura organizacional  por puestos, perfiles y niveles de complejidad como base de la estructura ocupacional de la Defensoría.</t>
  </si>
  <si>
    <t xml:space="preserve">Porcentaje de la estructura organizacional funcionando bajo el nuevo manual de puestos y funciones. </t>
  </si>
  <si>
    <t>Existen los recursos necesarios para la implementación y compromiso de la jerarquía</t>
  </si>
  <si>
    <t>ESTRUCTURA ORGANIZACIONAL</t>
  </si>
  <si>
    <t>4.3.1.   Realizar una feria anual de salud con el fin de incentivar a los colaboradores a que se realicen exámenes y análisis preventivos.</t>
  </si>
  <si>
    <t>Tasa de funcionarios(as) que asisten a las ferias</t>
  </si>
  <si>
    <t>participación de proveedores, correos electrónicos, listas de citas</t>
  </si>
  <si>
    <t>El personal participa en todas las actividades de la feria.</t>
  </si>
  <si>
    <t>FERIAS DE LA SALUD</t>
  </si>
  <si>
    <t>4.3.2   Realizar anualmente campañas de vacunación como medio de prevención de diversas enfermedades.</t>
  </si>
  <si>
    <t>Tasa de vacunación de funcionarios(as)</t>
  </si>
  <si>
    <t>listas de vacunas aplicadas, documentos de licitación de vacunas</t>
  </si>
  <si>
    <t>Se cuenta con los recursos para la compra de vacunas.</t>
  </si>
  <si>
    <t>CAMPAÑAS DE VACUNACIÓN</t>
  </si>
  <si>
    <t>4.3.3   Al 31 de diciembre de 2019 actualizado el diagnostico de salud de las y los funcionarios.</t>
  </si>
  <si>
    <t>Porcentaje del plan de salud con base en el diagnóstico.</t>
  </si>
  <si>
    <t>revisión del documento aprobado</t>
  </si>
  <si>
    <t>Existe una política institucional de medicina laboral.</t>
  </si>
  <si>
    <t>DIAGNÓSTICO DE SALUD</t>
  </si>
  <si>
    <t xml:space="preserve">4.3.4   Reforzar la salud mental de los funcionarios a traves de diversas charlas educativas y orientadoras en direfentes temas </t>
  </si>
  <si>
    <t xml:space="preserve">Porcentaje de funcionarios vinculados con problemas vinculados a salud mental </t>
  </si>
  <si>
    <t xml:space="preserve">Listas de asistencia </t>
  </si>
  <si>
    <t xml:space="preserve">4.3.5.  Al 31 de diciembre de 2020 identificados los factores de riesgo institucionales que pueden afectar la condición física y mental del personal de la institución y elaborado un plan de mitigación. </t>
  </si>
  <si>
    <t>Porcentaje de implementación del plan de mitigación</t>
  </si>
  <si>
    <t>revisión del documento aprobado, actividades realizadas versus lo propuesto en el plan</t>
  </si>
  <si>
    <t>Se cuenta con los recursos para implementar el plan de mitigación.</t>
  </si>
  <si>
    <t>PLAN DE MITIGACIÓN DE FACTOES DE RIESGO</t>
  </si>
  <si>
    <t>5.1.1.   Al 31 de diciembre de 2019 identificados los requerimientos puntuales en el suministro de información para definir un plan de mantenimiento.</t>
  </si>
  <si>
    <t>revisión de las actividades propuestas y los cumplimientos del plan</t>
  </si>
  <si>
    <t>Se cuenta con los recursos necesarios para la ejecución del plan.</t>
  </si>
  <si>
    <t>PLAN DE MANTENIMIENTO</t>
  </si>
  <si>
    <t>5.2.1  Al 31 de diciembre de 2019 elaborado de un Plan de mejoras en la infraestructura tecnológica de la institución.</t>
  </si>
  <si>
    <t>Porcentaje de implementación del Plan de infraestructura tecnológica</t>
  </si>
  <si>
    <t>PLAN DE INFRAESTRUCTURA TECNOLOGICA</t>
  </si>
  <si>
    <t>5.3.  Construir la identidad virtual de la DHR mediante el mejoramiento y actualización de sus herramientas virtuales tecnológicas.</t>
  </si>
  <si>
    <t xml:space="preserve">5.3.1.   Al 31 de diciembre de 2019 identificadas las herramientas virtuales que requiere la institución y establecido el plan de actualización. </t>
  </si>
  <si>
    <t>HERRAMIENTAS VIRTUALES</t>
  </si>
  <si>
    <t>5.4.1.   Al 31 de diciembre de 2019 elaborado y en ejecución el plan de mantenimiento y construcción de infraestructura física.</t>
  </si>
  <si>
    <t>2. Contribuir mediante procesos de educación en DDHH, dirigidos a la institucionalidad pública y a la sociedad civil, para fortalecer el diálogo social y la convivencia democrática en pos de una sociedad inclusiva, pluralista, informada, empoderada y respetuosa de los DDHH.</t>
  </si>
  <si>
    <t>Plan Estratégico Institucional 2019-2023</t>
  </si>
  <si>
    <t>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</si>
  <si>
    <t>1.1. 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</si>
  <si>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 xml:space="preserve">Atender y resolver en forma oportuna y eficiente los Registros de Intervención presentados por las y los habitantes, mediante estrategias de defensa establecidas en el Macroproceso de Defensa para reivindicar los derechos vulnerados.  </t>
  </si>
  <si>
    <t>1.1.1.Al 31 de diciembre el 60% del total de habitantes que solicitaron la intervención de la Defensoría durante el año 2022, recibieron una resolución final durante su transcurso.</t>
  </si>
  <si>
    <t>Porcentaje de intervenciones resueltas</t>
  </si>
  <si>
    <t>Fórmula del Indicador: (Total de Estrategias de Defensa (ED) abiertas durante el 2022 que tuvieron una resolución final/Total de ED abiertas durante el 2022) *100</t>
  </si>
  <si>
    <t>Porcentaje de intervenciones pendientes de resolución</t>
  </si>
  <si>
    <t>Fórmula del Indicador: (Cantidad de Intervenciones Formales en trámite abiertas en el 2022/Total de intervenciones en trámite abiertas al 31 diciembre 2021) *100</t>
  </si>
  <si>
    <t>1.1.3. Al 31 de diciembre el 90% de las Estrategias de Defensa Informales (EDI) son resueltas en un plazo máximo de dos meses.</t>
  </si>
  <si>
    <t>Porcentaje de estrategias de defensa informales resueltas en un período máximo en dos meses</t>
  </si>
  <si>
    <t>(Cantidad de estrategias de defensa informales resueltas en un período máximo en dos meses./Total de estrategias de defensa informales abiertas durante el año.) * 100</t>
  </si>
  <si>
    <t>1.1.4. Al 31 de diciembre el 25% del total de Recomendaciones emitidas durante el periodo de los cuatro años inmediatos anteriores (2018-2021), fueron cumplidas al 31 de diciembre del 2022.</t>
  </si>
  <si>
    <t>Porcentaje de cumplimiento de recomendaciones</t>
  </si>
  <si>
    <t>Fórmula del indicador: (Cantidad de Recomendaciones cumplidas del período 2018- 2021 vigentes al 31 de diciembre de 2022/Total de recomendaciones emitidas durante 2021) * 100.</t>
  </si>
  <si>
    <t>1.1.5. Al 31 de diciembre no más del 20% de las estrategias formales se encontrarán en fase de seguimiento</t>
  </si>
  <si>
    <t>Porcentaje de Estrategias de Defensa en seguimiento abiertas al 31 de diciembre 2022</t>
  </si>
  <si>
    <t>Fórmula del indicador: (Cantidad de Estrategias de Defensa en seguimiento abiertas al 31 de diciembre / Total de Estrategias de Defensa Formales abiertas al final del año) * 100</t>
  </si>
  <si>
    <t>1.7. Al 31 de diciembre el 90% de los proyectos de ley consultados son atendidos en el plazo asignado.</t>
  </si>
  <si>
    <t>Porcentaje de criterios de proyectos de ley remitidos al Despacho en plazo</t>
  </si>
  <si>
    <t>Fórmula del indicador: (Cantidad de criterios de proyectos de ley remitidos al Despacho en plazo / Total de criterios proyectos de ley recibidos al 31 de diciembre) * 100</t>
  </si>
  <si>
    <t xml:space="preserve">Monitorear y evaluar el grado de avance del estado de situación de los tiempos de espera en la CCSS, a partir de la implementación del Plan de Atención Oportuna de las Personas, mediante la creación de una mesa de trabajo entre la CCSS-MINSA y la DHR, que promueva iniciativas para una respuesta adecuda a la atención de las personas, pese a la pandemia por COVID 19. </t>
  </si>
  <si>
    <t>1) Porcentaje de elaboración de la estrategia.</t>
  </si>
  <si>
    <t>(Total de estrategias elaboradas/1)*100</t>
  </si>
  <si>
    <t>2. Al 30 de junio de 2022 identificadas los temas/iniciativas de listas de espera a abordar y aprobados por la jefatura.</t>
  </si>
  <si>
    <t>2) Porcentaje de temas/iniciativas construídas.</t>
  </si>
  <si>
    <t xml:space="preserve">(Total de documentos elaborados con temas/iniciativas identificadas /1)*100 </t>
  </si>
  <si>
    <t xml:space="preserve">(Total de actividades del plan trabajo completadas/ total de actividades incluidas en el plan de trabajo)*100   
 </t>
  </si>
  <si>
    <t>4. Al 31 de diciembre de 2022 informe final de los resultados alcanzados de la estrategia de monitoreo y recomendaciones de acciones.</t>
  </si>
  <si>
    <t xml:space="preserve"> 4) Porcentaje de elaboración del informe final del proceso</t>
  </si>
  <si>
    <t>(Total de informes elaborados /1)*100</t>
  </si>
  <si>
    <t>Monitorear el cumplimiento del país en la implementación del Convenio de Minamata sobre el mercurio, con especial enfásis en la regulación del sector informal para la extracción de oro artesanal y de pequeña escala, para reducir el impacto adverso de las emisiones antropogénicas de mercurio y sus compuestos sobre la salud humana y el medio ambiente.</t>
  </si>
  <si>
    <t>1) Al 30 de junio de 2022 presentar un informe preliminar sobre la elaboración del Plan Nacional de Acción Minamata por parte del MINAE, particularmente en relación con los componentes de: Salud Pública, Evaluación Ambiental y Estrategia de Comunicación.  2) Al 31 de diciembre de 2022 presentar un informe sobre la elaboración del Plan Nacional de Acción Minamata por parte del MINAE, particularmente en relación con los componentes de: Salud Pública, Evaluación Ambiental y Estrategia de Comunicación.</t>
  </si>
  <si>
    <t>Porcentaje de informes elaborados</t>
  </si>
  <si>
    <t>(Total de informes elaborados /2)*100</t>
  </si>
  <si>
    <t>Participar como observadores y fiscalizadores del avance del proyecto de suministro de agua potable en Isla Caballo, mediante el acompañamiento en las visitas a la isla y la realización de gestiones de rendición de cuentas de las instituciones competentes, a fin de que se ejecute el proyecto citado.</t>
  </si>
  <si>
    <t xml:space="preserve">1) Al 30 de junio de 2022 presentar un informe preliminar de observación y fiscalización del avance del proyecto de suministro de agua potable en Isla Caballo.  2) Al 31 de diciembre 2022 presentar un informe de observación y fiscalización del avance del proyecto de suministro de agua potable en Isla Caballo.       </t>
  </si>
  <si>
    <t>Atender los requerimientos del Despacho de la Defensora (10% del tiempo laboral)</t>
  </si>
  <si>
    <t>1) Al 30 de junio de 2022, haber atendido el 40% de los requerimientos del Despacho, 2) Al 31 de diciembre de 2022 haber atendido el 80% de los requerimientos del Despacho</t>
  </si>
  <si>
    <t>1) Tiempo destinado a la atención de los requerimientos del Despacho,  2)Porcentaje de requerimientos del Despacho atendidos</t>
  </si>
  <si>
    <t>1) (Total de horas destinadas a atender los requerimientos del Despacho  / Total de horas destinadas a los requerimientos del Despacho)*100, 2) Total de requerimientos del Despacho atendidos/Total de requerimientos del Despacho)*100</t>
  </si>
  <si>
    <t>1.2.1. Al 31 de diciembre el 80% de las investigaciones temáticas o estructurales solicitadas por una dirección o el Despacho, y una vez aprobadas por éste, en el plazo máximo de seis meses la dirección responsable remitirá el informe final al Despacho.</t>
  </si>
  <si>
    <t>1) Al 30 de junio de 2022, haber remitido al Despacho en el plazo máximo de seis meses, el informe final de las investigaciones temáticas o estructurales abiertas en el tercer trimestre de 2021. 2) Al 31 de diciembre de 2022, haber remitido al Despacho, en el plazo máximo de seis meses, los informes finales de al menos el 80% de las investigaciones temáticas o estructurales asignadas a la Dirección.</t>
  </si>
  <si>
    <t>Porcentaje de informes finales remitidos al Despacho en el plazo de seis meses</t>
  </si>
  <si>
    <t>(Total de informes finales de investigaciones temáticas o estructurales remitidos al Despacho en el plazo de seis meses/Total de investigaciones temáticas o estructurales asignadas a la Dirección)*100</t>
  </si>
  <si>
    <t>Brindar charlas educativas sobre temas relacionados con el derecho a la salud a las organizaciones no gubernamentales que componen la Federación Nacional de ONG´s  u otras agrupaciones de la sociedad civil que defienden los derechos de los pacientes, para su empoderamiento y participación informada en diferentes espacios; así como al funcionariado público. Las charlas se realizarán de forma virtual o presencial según lo permitan los lineamientos del Ministerio de Salud.</t>
  </si>
  <si>
    <t>1) Al 30 de junio de 2022, haber efectuado dos actividades de capacitación y educación en derechos humanos.  2) Al 31 de diciembre de 2022, haber efectuado cuatro actividades de capacitación y educación en derechos humanos.</t>
  </si>
  <si>
    <t>Porcentaje de actividades realizadas de capacitación en educación en derechos humanos.</t>
  </si>
  <si>
    <t>(Total de actividades de capacitación realizadas/4) *100</t>
  </si>
  <si>
    <t>Propiciar una cultura de mejora continua bajo la incorporación de estrategias de desarrollo organizacional, mediante el fortalecimiento de procesos de trabajo y de la regionalización institucional, para maximizar el valor público brindado a los y las habitantes.</t>
  </si>
  <si>
    <t>3.6. Fortalecer el Sistema de Control Interno como estrategia coadyuvar en el buen uso de los recursos públicos, así como garantizar eficiencia y eficacia de la gestión, integrando a toda la organización.</t>
  </si>
  <si>
    <t>Cumplir con los requerimientos institucionales de Control Interno para la Dirección de Calidad de Vida</t>
  </si>
  <si>
    <t>1) Al 30 de junio de 2022, haber atendido el 40% de los requerimientos institucionales de Control Interno, 2) Al 31 de diciembre de 2022 haber atendido el 80% de los requerimientos institucionales de Control Interno</t>
  </si>
  <si>
    <t>Porcentaje de requerimientos institucionales de Control Interno atendidos</t>
  </si>
  <si>
    <t>Total de requerimientos institucionales de Control Interno atendidos/Total de requerimientos institucionales de Control Interno)*100</t>
  </si>
  <si>
    <t>El 10% de la jornada laboral se dispondrá para atender los requerimientos del Despacho de la Señora Defensora.</t>
  </si>
  <si>
    <t>Plan Anual Operativo 2022 Matriz de Planificación</t>
  </si>
  <si>
    <r>
      <t>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r>
    <r>
      <rPr>
        <sz val="10"/>
        <color rgb="FF1F4E79"/>
        <rFont val="Calibri"/>
        <family val="2"/>
        <scheme val="minor"/>
      </rPr>
      <t>.</t>
    </r>
  </si>
  <si>
    <t xml:space="preserve"> 1.1.Mejorar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</si>
  <si>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 xml:space="preserve">1.1.1. Atender y resolver en forma oportuna y eficiente los Registros de Intervención presentadas por las y los habitantes, mediante estrategias de defensa ágiles y sumarias para restaurar el derecho vulnerado.  </t>
  </si>
  <si>
    <t>1.1.1.1 Al 31 de diciembre de 2022, el 90% de la casuístca en trámite en la Dirección de Oficinas Regionales se mantiene finalizada.</t>
  </si>
  <si>
    <t>Total de registros de intervención finalizados  en el 2022 /Total de registros de intervención en trámite  *100</t>
  </si>
  <si>
    <t>Entregable semestral por parte de la  Direción de Planficación Institucional.</t>
  </si>
  <si>
    <t>Dirección de Oficinas Regionales bajo coordinación directa de la Dirección de Planificación Institucional.</t>
  </si>
  <si>
    <t xml:space="preserve">Las metas establecidas están supeditadas a contar con el personal necesario en las diversas oficinas regionales </t>
  </si>
  <si>
    <t>1.1.1.2 Al 31 de diciembre de 2022 el 90% de las investigaciones por denuncia son admisibles en el plazo máximo de 3 días a partir del momento en que se tiene listo para resolver por parte de la persona funcionaria de Oficinas Regionales.</t>
  </si>
  <si>
    <t>1.1.1.3. Al 31 de diciembre de 2022 el 80% de las orientaciones en casuística se mantienen finalizadas dentro del plazo de 30 días desde que se tiene asignado a la persona funcionaria de Oficinas Regionales.</t>
  </si>
  <si>
    <t>1.1.1.4. Al 31 de diciembre de 2022 el 90% de las gestiones sumarias de defensa en casuística se mantienen finalizadas (última resolución firmada) dentro del plazo de los dos meses, desde el  momento en que se tiene es asignado a  la persona funcionaria de Oficinas Regionales.</t>
  </si>
  <si>
    <t xml:space="preserve">1.1.1.5. Al   30 de junio de 2022 formulada y en aplicación herramientas que contribuyan la unificación de criterios en el proceso de  admisión institucional. </t>
  </si>
  <si>
    <t>Porcentaje de protocolos elaborados, revisados y  en funcionamiento. Número de actividades conjuntas de capacitación</t>
  </si>
  <si>
    <t>Creación de protocolo institucional con criterios unificados de registro, recepeción, admisión y rechazo de registros de intervención. Capacitaciónes conjuntas entre ambas direcciones</t>
  </si>
  <si>
    <t xml:space="preserve">Entregable producto final antes del 31 de diciembre del año 2022. Número de actividades de capacitación conjuntas elaboradas </t>
  </si>
  <si>
    <t xml:space="preserve"> 1.1.1.6. Al 31 de diciembre de 2022 formulada  la metodología y  requisitos previos para la admisión, de acuerdo con la temática y población tratada.  </t>
  </si>
  <si>
    <t xml:space="preserve">Entregable producto final antes del 31 de diciembre año 2021.  </t>
  </si>
  <si>
    <t>Dirección de Oficnas Regionales, Dirección de  Admisibilidad en coordinación con Planificación y  Direcciones de Defensa Institucional.</t>
  </si>
  <si>
    <t xml:space="preserve"> 1.1.1.7Al 31 de diciembre de 2022 formulada  la metodología y  requisitos previos para la implementaión de tres oficinas Itinerantes (una en Guapiles  y dos en la Zona Sur Sur)</t>
  </si>
  <si>
    <t>Porcentaje de Oficias Itinerantes en funcionamiento</t>
  </si>
  <si>
    <t>Creación de protocolo pare el funcionamiento de Oficinas itinerantes en el Sur - Sur y Guápiles</t>
  </si>
  <si>
    <t>Dirección de Oficinas Regioanles y Dirección de Admsibilidad</t>
  </si>
  <si>
    <t>Sujeto al establecimiento de convenios interinstitucionales para prestamo de espacios en Municipalidades u otras instituciones públicas.</t>
  </si>
  <si>
    <t>1.1.1.8 Al 31 de diciembre de 2022 aplicación de una encuesta de servicio que abarque el Call Center y otra por oficina regional</t>
  </si>
  <si>
    <t>Encuesta Aplicada</t>
  </si>
  <si>
    <t>Aplicación y evaluacón de las ecuestas</t>
  </si>
  <si>
    <t>Dirección de Planificación</t>
  </si>
  <si>
    <t>Recursos ordinarios</t>
  </si>
  <si>
    <t>Sujeto a que la Oficina de Quedas aplique la escuesta</t>
  </si>
  <si>
    <t>Al 31 de diciembre de 2021, cada Oficina Regional ha impartido al menos tres talleres en derechos humanos a líderes, liderezas, grupos organizados y poblaciones en condición de vulnerabilidad.</t>
  </si>
  <si>
    <t>Según programación.</t>
  </si>
  <si>
    <t>Al 31 de diciembre de 2021, cada Oficina Regional ha desarrollado al menos tres actividades de divulgación en derechos humanos a líderes, liderezas, grupos organizados y poblaciones en condición de vulnerabilidad.  Incluye visitas a comunidades y centros penales (1 visita por trimestre)</t>
  </si>
  <si>
    <t>Acercamiento a comunidades, elaboracion de un mapa de comunidades, conde se incluya infraestructura, centros penales (1 visita por trimestre, escuelas, ebais, oficinas publicas, parques, etc)</t>
  </si>
  <si>
    <t xml:space="preserve">Colaborar con el Instituto de E ducacion en DDHH, el Mecanismo de Seguimiento a la Convención de las Personas con Discapacidad y las demas Dirección en las actividades divulgación en derechos humanos. </t>
  </si>
  <si>
    <t>Al 30 de junio del 2021 se ha brindado el 100% de colaboraciones requeridas .</t>
  </si>
  <si>
    <t>3.- Contribuir con las diversas direcciones que soliciten el apoyo</t>
  </si>
  <si>
    <t>Dirección, Oficinas Regional y el  Instituto de E en DDHH, DEED y demas direcciones</t>
  </si>
  <si>
    <t>Cumplimiento depende de  convocatorias de las colaboraciones que realicen por cada Dirección.</t>
  </si>
  <si>
    <t xml:space="preserve">
Participación en  las redes interinstitucionales a las  que las Regionales son convocadas</t>
  </si>
  <si>
    <t>A diciembre de 2022 las redes insterinstitucionales en las que se participe</t>
  </si>
  <si>
    <t>Porcentaje de participacon en Redes</t>
  </si>
  <si>
    <t>Número de Participaciones en Redes por Oficinas Regionales</t>
  </si>
  <si>
    <t xml:space="preserve">Participación en reuniones y actividades (según competencias) de las Redes  en las que las Regionales son parte
.
</t>
  </si>
  <si>
    <t xml:space="preserve">Cumplimiento depende de  convocatorias de sesiones que realice cada institución coordinadora de cada red  en la que se participa.
Sujeto a disponibilidad presupuestaria.
Sujeta la participacion  a la autorización del Despacho
</t>
  </si>
  <si>
    <t>1.2.1 Identificar las necesidades particulares en relación con los  derechos de la población joven a partir de las temáticas que conocen las áreas de defensa, las consultas en Admisibilidad y Oficinas Regionales y su estado de situación regional. (estudio exploratorio)</t>
  </si>
  <si>
    <t>A diciembre de 2022  participar en el estudio</t>
  </si>
  <si>
    <t>Documento final  / Documento  entregado a la Dirección de Niñez, Adolescencia y Juventud</t>
  </si>
  <si>
    <t>Atendiendo actividades convocadas por la Dirección deDirección de Niñez, Adolescencia y Juventud</t>
  </si>
  <si>
    <t>Según cronograma de actividades de la Dirección de Niñez, Adolescencia y Juventud</t>
  </si>
  <si>
    <t>Directora de Niñez, Adolescencia y Juventud
Jefaturas.
Personal de cada Regional.</t>
  </si>
  <si>
    <t>Cumplimiento de la meta depende de la elaboración de la Dirección de Niñez, Adolescencia y Juventud del estudio</t>
  </si>
  <si>
    <t xml:space="preserve">Apoyar a la Dirección de Planificación </t>
  </si>
  <si>
    <t>3.2.1. Al 30 de junio del 2022 diseñada, validada  del modelo de regionalización.</t>
  </si>
  <si>
    <t>Documento revisado de nuevo modelo de regionalización</t>
  </si>
  <si>
    <t>Entrega de documento revisado a despacho /Entrega de documento revisado a despacho *100</t>
  </si>
  <si>
    <t>A junio 2022.</t>
  </si>
  <si>
    <t>Dirección de Sedes Regionales.</t>
  </si>
  <si>
    <t xml:space="preserve">Existe la coordinación entre las Direcciones 
</t>
  </si>
  <si>
    <t>Al 30 de junio del 2022 aplicado el SEVRI en la dirección.</t>
  </si>
  <si>
    <t xml:space="preserve">Según cronograma de actividades de la Dirección </t>
  </si>
  <si>
    <t>Cumplimiento de meta depende de la Dirección de Regionales.</t>
  </si>
  <si>
    <t xml:space="preserve">3.6.4.1  Al 31 de diciembre 20212se ha dispuesto atender las reuniones requeridas por la Audotira Interna en temas propios de su competencia </t>
  </si>
  <si>
    <t>Bitacoras de reuniónes realizadas con la Auditoria Interna</t>
  </si>
  <si>
    <t>Numero de reuniones requeridas / Numero de reuniones atendias *100</t>
  </si>
  <si>
    <t>Director / Profesional  involucrado</t>
  </si>
  <si>
    <r>
      <t xml:space="preserve">3.6.4.1  Al 31 de diciembre 2022 se ha dispuesto ated}nder las reuniones requeridas por el despacho para atender asuntos del </t>
    </r>
    <r>
      <rPr>
        <b/>
        <sz val="10"/>
        <rFont val="Calibri"/>
        <family val="2"/>
        <scheme val="minor"/>
      </rPr>
      <t>Despacho</t>
    </r>
  </si>
  <si>
    <t>Bitacoras de reuniones atendidas con el Despacho</t>
  </si>
  <si>
    <t>Número de reuniones requeridas / Numero de reuniones atendidas*100</t>
  </si>
  <si>
    <t>El requerimiento del Despacho</t>
  </si>
  <si>
    <t>3.6.6 Establecimiento de un espacio de trabajo con el Despacho de la Defensora Adjunta para atender asuntos del Digesto</t>
  </si>
  <si>
    <t>3.6.4.1  Al 31 de diciembre 2022 se ha dispuesto un máximo de 5 horas al mes para atender asuntos del Digesto</t>
  </si>
  <si>
    <t>Bitacoras de reuniones atendidas con el Despacho de la Defensroa Adjunta</t>
  </si>
  <si>
    <t>Selección de Inadmisibilidades y cierres para incorporar en el Digesto</t>
  </si>
  <si>
    <t>Que se elaboren inadmisibilidades en las Oficinas Regionales</t>
  </si>
  <si>
    <t xml:space="preserve">3.6.3 Establecimiento de un espacio de reflexión, intercambio de buenas prácticas y planificación propio de la Dirección </t>
  </si>
  <si>
    <r>
      <t xml:space="preserve">3.6.3.1  Al 31 de diciembre 2021, se habrán realizado 4 </t>
    </r>
    <r>
      <rPr>
        <b/>
        <sz val="10"/>
        <rFont val="Calibri"/>
        <family val="2"/>
        <scheme val="minor"/>
      </rPr>
      <t xml:space="preserve">reuniones de área </t>
    </r>
    <r>
      <rPr>
        <sz val="10"/>
        <rFont val="Calibri"/>
        <family val="2"/>
        <scheme val="minor"/>
      </rPr>
      <t>en las cuales se evalue el cumplimiento del PAO 2021, temas de control interno y requerimientos surgidos en el accionar propio del área</t>
    </r>
  </si>
  <si>
    <t>Reuniones realizadas de área</t>
  </si>
  <si>
    <t xml:space="preserve">Reuniones realizadas / 4 Reuniones programadas *100
</t>
  </si>
  <si>
    <t>Dirección de Regionales y Personal designado</t>
  </si>
  <si>
    <t xml:space="preserve"> 5.2  Modernización tecnológica de la infraestructura para mejorar la gestión institucional</t>
  </si>
  <si>
    <t>Al 1 de marzo de 2022 establecido los requerimientos informáticos.</t>
  </si>
  <si>
    <t>Requerimientos elaborados y trasladados a la CITI</t>
  </si>
  <si>
    <t>Número de Requerimientos elaborados y trasladados a la CITI</t>
  </si>
  <si>
    <t>Establecimiento de hitos mediante sistema informático LOTUS.  Mejora en los formularios, y pantallas del Sistema SOL.</t>
  </si>
  <si>
    <t>Entregable producto final dentro del primer trimestre del año 2022</t>
  </si>
  <si>
    <t>Dirección de Oficnas Regionales, Admisibilidad en coordinación con la CITI</t>
  </si>
  <si>
    <t>Sujeto al establecimiento de la coordinación intrainstitucional con la CITI y disposción de recursos económicos para su implementación.</t>
  </si>
  <si>
    <t>Plan Anual Operativo 2022
Matriz de PlanificaciónPlan Anual Operativo 2022
Matriz de Planificación</t>
  </si>
  <si>
    <t>Dirección de Oficinas Regionales</t>
  </si>
  <si>
    <t>Sede Regional</t>
  </si>
  <si>
    <t xml:space="preserve">Meta Sede Regional </t>
  </si>
  <si>
    <t>Fórmula de Cálculo</t>
  </si>
  <si>
    <t>Como?</t>
  </si>
  <si>
    <t>Cuando?</t>
  </si>
  <si>
    <t>Quien?</t>
  </si>
  <si>
    <t>Sede Regional Atlántica</t>
  </si>
  <si>
    <t>Participar en Redes Locales con incidencia dentro de la Región autorizadas por el Despacho</t>
  </si>
  <si>
    <t>Porcentaje de participación según programación de Redes durante periodo 2022</t>
  </si>
  <si>
    <t>Total de particiapciones por red / Total de reuniones programadas por la Red  *100</t>
  </si>
  <si>
    <t>Participación según programación de la RED</t>
  </si>
  <si>
    <t>Funcionarios designados por la Jefatura Regional</t>
  </si>
  <si>
    <t>Recursos ordinarios, viáticos y transporte, sujeto a disponibilidad presupuestaria y  medidas sanitarias vigentes durante el año 2022</t>
  </si>
  <si>
    <t>Dos visitas Centros Penitenciarios de la Región de mayor incidencia por denuncias recibidas</t>
  </si>
  <si>
    <t>Porcentaje total de las visitas a centros penitenciarios de la Región</t>
  </si>
  <si>
    <t>Total de visitas a los Centros Penitenciarios / Total de visitas realizadas *100</t>
  </si>
  <si>
    <t>Según la selección realizada por cada Jefatura Regional, con Visto Bueno de la Dirección de Regionales</t>
  </si>
  <si>
    <t>Totalidad de visitas antes del 31 de diciembre de 2021</t>
  </si>
  <si>
    <t>Visitar seis comunidades para atender problemas actuales de la Región</t>
  </si>
  <si>
    <t>Porcentaje total de las visitas a comunidades para atender problemas actuales de la Región</t>
  </si>
  <si>
    <t>Total de visitas a las comunidades / Total de visitas realizadas *100</t>
  </si>
  <si>
    <t>Sede Regional Chorotega</t>
  </si>
  <si>
    <t>Sede Regional Norte</t>
  </si>
  <si>
    <t xml:space="preserve">Sede Pacífico Central </t>
  </si>
  <si>
    <t xml:space="preserve">Sede Regional Brunca  </t>
  </si>
  <si>
    <t>Sede Regional Sur</t>
  </si>
  <si>
    <t>Pendiente plan piloto elaborado por el Despacho</t>
  </si>
  <si>
    <t>Plan de trabajo Oficinas Regionales</t>
  </si>
  <si>
    <t>Atender y resolver en forma oportuna y eficiente los registros de intervención presentados por las y los habitantes mediante estrategias de defensa ágiles y sumarias para restaurar el derecho vulnerado</t>
  </si>
  <si>
    <t>Porcentaje del total de habitantes que solicitaron la intervención de la Defensoría durante el año 2022 y recibieron una resolución final durante su transcurso.</t>
  </si>
  <si>
    <t>Porcentaje del total de recomendaciones emitidas durante el período 2018-2021, que fueron cumplidas al 31 de diciembre del 2022.</t>
  </si>
  <si>
    <t>Porcentaje del total de estrategias formales en fase de seguimiento al 31 de diciembre del 2022.</t>
  </si>
  <si>
    <t xml:space="preserve">Atender y resolver en forma oportuna y eficiente  las solicitudes a criterios de proyectos de ley solicitados por la Asamblea Legislativa con un enfoque de Derechos Humanos. </t>
  </si>
  <si>
    <t>1.7. Al 31 de diciembre el 90% de los criterios de proyectos de ley remitidos al Despacho en plazo.</t>
  </si>
  <si>
    <t>Porcentaje del total de criterios de proyectos de ley remitidos al Despacho en plazo al 31 de diciembre del 2022.</t>
  </si>
  <si>
    <t xml:space="preserve">Plantear en forma oportuna y técnicamente fundamentada el criterio de la DHR ante la convocatoria  de audiencias públicas y consultas tarifarias o metodológicas </t>
  </si>
  <si>
    <t xml:space="preserve">Al 31 de diciembre de 2022, plantear en forma oportuna y técnicamente fundamentada el criterio de la DHR ante la convocatoria  de al menos:
9 audiencias de buses 
4 audiencias de electricidad
1 audiencia de acueductos y alcantarillados
1 audiencia de combustibles 
1 audiencia de trenes </t>
  </si>
  <si>
    <t>Cantidad de audiencias atendidas al 31 de diciembre del 2022</t>
  </si>
  <si>
    <t xml:space="preserve">Cantidad de audiencias atendidas al 31 de diciembre del 2022 </t>
  </si>
  <si>
    <t xml:space="preserve">Atender y resolver en forma oportuna y eficiente  las solicitudes de investigaciones temáticas y/o estructurales  abiertas por iniciativa de la DEED o requeridas por una Dirección o el Despacho con un enfoque de Derechos Humanos. </t>
  </si>
  <si>
    <t>1.2.1. Al 31 de diciembre el 80% de las investigaciones temáticas o estructurales  abiertas por iniciativa de la DEED, solicitadas por una dirección o el Despacho, y una vez aprobadas por éste, en el plazo máximo de seis meses la dirección responsable remitirá el informe final al Despacho.</t>
  </si>
  <si>
    <t>Porcentaje del total de investigaciones temáticas o estructurales con informe final aprobado por la Dirección en un plazo de seis meses al 31 de diciembre del 2022.</t>
  </si>
  <si>
    <t>Fórmula del Indicador: (Cantidad de Investigaciones temáticas o estructurales con informe final aprobado por la Dirección en un plazo de seis meses / Total de Investigaciones temáticas o estructurales aprobadas por el Despacho) * 100</t>
  </si>
  <si>
    <t>1.2.2. Al 30 de junio de 2022, validar la legalidad y / o constitucionalidad de la inembargabilidad y no afectación del salario mínimo establecido en el Código de Trabajo, independientemente si la persona trabajadora accedió a su afectación.</t>
  </si>
  <si>
    <t>Informe presentado al Despacho</t>
  </si>
  <si>
    <t>(Porcentaje de avance del documento / 100% del documento final)</t>
  </si>
  <si>
    <t>1.2.3. Al 30 de junio 2022, analizar el estado de situación de las acciones ejecutadas por el IMAS-MDHIS en el combate a la pobreza al cierre de la Administración de Gobierno 2018– 2022 e identificar y proponer las oportunidades de mejora de urgente atención por parte de la Administración de Gobierno 2022– 2026</t>
  </si>
  <si>
    <t>1.2.4. Al 31 de diciembre 2022, identificar los factores internos y externos que han limitado y condicionado la gestión del Sistema Banca para el Desarrollo en el cumplimiento de los objetivos establecidos en su Ley Orgánica durante el periodo 2019-2021.</t>
  </si>
  <si>
    <t>Informes de  avance presentados al Despacho según cronograma.</t>
  </si>
  <si>
    <t>Impartir 4 talleres en educación en derechos humanos a  líderes, grupos organizados y poblaciones en situación de vulnerabilidad.</t>
  </si>
  <si>
    <t>Al 31 de diciembre 2022, impartir 4 talleres en educación en derechos humanos a  líderes, grupos organizados y poblaciones en situación de vulnerabilidad, mediante talleres en plataformas en redes sociales       (Facebook) en coordinación con el Instituto de Derechos Humanos de la DHR</t>
  </si>
  <si>
    <t>Porcentaje talleres en derechos humanos impartidos a líderes, grupos organizados y poblaciones en condición de vulnerabilidad.</t>
  </si>
  <si>
    <t>(Total de talleres en derechos humanos impartidos a líderes, grupos organizados y poblaciones en condición de vulnerabilidad/Total de actividades formativas impartidas durante el año) *100.</t>
  </si>
  <si>
    <t xml:space="preserve">Documentar los principales procesos de intervención que realiza la DEED distintos de las intervenciones por denuncia </t>
  </si>
  <si>
    <t>3.3.1. Al 31 de diciembre de 2022, elaborar una guía para el análisis de solicitud tarifaria que serán atendidas en una audiencia pública de transporte público</t>
  </si>
  <si>
    <t>Guía elaborada</t>
  </si>
  <si>
    <t>Plan Anual Operativo 2022</t>
  </si>
  <si>
    <t>Desarrollar e implementar criterios, parámetros y metodologías mediante el trabajo interdisciplinario e interareas facilitados por la DPDI, que permitan evaluar las distintas estrategias de defensa, en cuanto a su alcance, complejidad e impacto.</t>
  </si>
  <si>
    <t xml:space="preserve">1.1.2. Al 31 de diciembre de 2022, definidos y sistematizados los criterios y parámetros de valoración (complejidad) de las diferentes estrategias de defensa de al menos cinco derechos y temas. </t>
  </si>
  <si>
    <t xml:space="preserve">Cantidad de criterios y parámetros sistematizados </t>
  </si>
  <si>
    <t>1.1.3.   Al 31 de diciembre del 2022 elaborada la metodología de gestión de Protocolos Institucionales (temas y poblaciones) y la sistematización de protocolos vigentes.</t>
  </si>
  <si>
    <t>Porcentaje de elaboración de la metodología.</t>
  </si>
  <si>
    <t>1.1.4.   Al 31 de diciembre del 2022 incorporados en el sistema informático todas las estrategias de defensa de la DHR</t>
  </si>
  <si>
    <t xml:space="preserve">Porcentaje de sistematización de las estrategias de defensa. </t>
  </si>
  <si>
    <t>Atender los requerimientos del Despacho de la Defensora de los Habitantes (10% del tiempo laboral)</t>
  </si>
  <si>
    <t>1.1.5 Al 31 de diciembre del 2022 haber atendido el 100% de los requerimientos del Despacho de la Defensora.</t>
  </si>
  <si>
    <t>Porcentaje de días dedicados a atender los requerimientos del Despacho de la Defensora.</t>
  </si>
  <si>
    <t xml:space="preserve">Diseñar y aplicar las bases del sistema de indicadores mediante la puesta en práctica de la metodología de evaluación para la futura toma de decisiones. </t>
  </si>
  <si>
    <t xml:space="preserve">1.3.2.   Al 31 de diciembre del 2022 implementado el plan de depuración de la base de datos y el establecimiento de los campos obligatorios en el sistema informático. </t>
  </si>
  <si>
    <t>Porcentaje de depuración de los datos</t>
  </si>
  <si>
    <t>1.3.3.   Al 31 de diciembre del 2022 diseño y desarrollo de la guía para la medición y aplicación de los indicadores de producto, resultado e impacto.</t>
  </si>
  <si>
    <t>Desarrollar los procedimientos, parámetros y criterios mínimos de las estrategias didácticas pedagógicas institucionales para el proceso de educación en derechos humanos impulsados desde la DHR</t>
  </si>
  <si>
    <t>Procentaje de elaboración del manual.</t>
  </si>
  <si>
    <t xml:space="preserve">Diseñar un modelo de gestión de calidad bajo un enfoque por procesos para sentar las bases de una cultura de mejora continua. </t>
  </si>
  <si>
    <t>3.1.2.   Al 30 de junio de 2022 creado el proceso y repositorio para la sistematización, revisión, actualización y socialización de la reglamentación institucional.</t>
  </si>
  <si>
    <t>Porcentaje de repositorio creado.</t>
  </si>
  <si>
    <t xml:space="preserve">3.1.3.   Al 31 de diciembre del 2022 finalizado el levantamiento del 50% de los procesos institucionales. </t>
  </si>
  <si>
    <t xml:space="preserve">Desarrollar y aplicar mecanismos de consulta ciudadana mediante la implementación de estudios de satisfacción, uso de herramientas y técnicas estadisticas, que permitan la evaluación de los servicios y la mejora de la gestión institucional, en el corto, mediano y largo plazo. </t>
  </si>
  <si>
    <t>3.3.1.   Al 31 de diciembre del 2022 aplicados al menos  dos evaluaciones de satisfacción del usuario y aprobado el plan de mejora con base en los resultados.</t>
  </si>
  <si>
    <t>Fortalecer el proceso de evaluación de la gestión institucional mediante el diseño de metodologías e instrumentos de seguimiento y evaluación para mejorar la cultura de transparencia y rendición de cuentas.</t>
  </si>
  <si>
    <t>Porcentaje de elaboración de la metodología.
Porcentaje de aplicación</t>
  </si>
  <si>
    <t>3.4.3.   Al 31 de diciembre del 2022 vinculados el proceso de evaluación de la gestión institucional con el PAO y la evaluación del desempeño.</t>
  </si>
  <si>
    <t xml:space="preserve">Ejecutar y brindar seguimiento, así como capacitaciones del Sistema de Control Interno mediante la aplicación de las herramientas correspondientes para su fortalecimiento continuo. </t>
  </si>
  <si>
    <t>Al 31 de diciembre del 2022 aplicadas las siguientes herramientas: Modelos de Madurez, Autoevaluación y Encuesta de Ambiente de Control</t>
  </si>
  <si>
    <t>Porcentaje de herramientas aplicadas</t>
  </si>
  <si>
    <r>
      <t>O.E.1-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r>
    <r>
      <rPr>
        <sz val="11"/>
        <color rgb="FF1F4E79"/>
        <rFont val="Calibri"/>
        <family val="2"/>
        <scheme val="minor"/>
      </rPr>
      <t>.</t>
    </r>
  </si>
  <si>
    <t>1.1.1 Atender y resolver en forma oportuna, eficaz y eficiente las denuncias presentadas por las y los habitantes.</t>
  </si>
  <si>
    <t>Porcentaje del total de ED  en fase de trámite, con menos de un año de abiertas.</t>
  </si>
  <si>
    <t>(Total de Estrategias de Defensa (ED) abiertas durante el 2022 que tuvieron una resolución final/Total de ED abiertas durante el 2022) *100</t>
  </si>
  <si>
    <t>(Cantidad de Intervenciones Formales en trámite abiertas en el 2022/Total de intervenciones en trámite abiertas al 31 diciembre 2022) *100</t>
  </si>
  <si>
    <t>1.1.1.3. Al 31 de diciembre el 90% de las Estrategias de Defensa Informales (EDI) son resueltas en un plazo máximo de dos meses.</t>
  </si>
  <si>
    <t>Porcentaje del total de Estrategias de Defensa Informales resueltas en un plazo máximo de dos meses.</t>
  </si>
  <si>
    <r>
      <t xml:space="preserve">1.1.1.4. Al 31 de diciembre el 25% del total de </t>
    </r>
    <r>
      <rPr>
        <b/>
        <sz val="11"/>
        <color theme="1"/>
        <rFont val="Calibri"/>
        <family val="2"/>
        <scheme val="minor"/>
      </rPr>
      <t>Recomendaciones</t>
    </r>
    <r>
      <rPr>
        <sz val="11"/>
        <color theme="1"/>
        <rFont val="Calibri"/>
        <family val="2"/>
        <scheme val="minor"/>
      </rPr>
      <t xml:space="preserve"> emitidas durante el periodo de los cuatro años inmediatos anteriores (2018-2021), fueron cumplidas al 31 de diciembre del 2022.</t>
    </r>
  </si>
  <si>
    <r>
      <t xml:space="preserve">Porcentaje del total de </t>
    </r>
    <r>
      <rPr>
        <b/>
        <sz val="11"/>
        <color theme="1"/>
        <rFont val="Calibri"/>
        <family val="2"/>
        <scheme val="minor"/>
      </rPr>
      <t>Recomendaciones</t>
    </r>
    <r>
      <rPr>
        <sz val="11"/>
        <color theme="1"/>
        <rFont val="Calibri"/>
        <family val="2"/>
        <scheme val="minor"/>
      </rPr>
      <t xml:space="preserve"> emitidas durante el período 2018-2021 que fueron cumplidas al 31 de diciembre de 2022.</t>
    </r>
  </si>
  <si>
    <t>(Cantidad de Recomendaciones cumplidas del período 2018- 2021 vigentes al 31 de diciembre de 2022/Total de recomendaciones emitidas durante el periodo) * 100.</t>
  </si>
  <si>
    <r>
      <t xml:space="preserve">1.1.1.5. Al 31 de diciembre no más del 20% de las estrategias formales se encontrarán en fase de </t>
    </r>
    <r>
      <rPr>
        <b/>
        <sz val="11"/>
        <rFont val="Calibri"/>
        <family val="2"/>
        <scheme val="minor"/>
      </rPr>
      <t>seguimiento.</t>
    </r>
  </si>
  <si>
    <t>Porcentaje de Estrategias de Defensa en seguimiento abiertas en el 2022.</t>
  </si>
  <si>
    <t>Cantidad de Estrategias de Defensa en seguimiento abiertas al 31 de diciembre / Total de Estrategias de Defensa Formales abiertas al final del año) * 100</t>
  </si>
  <si>
    <t>Porcentaje de HS con resolución final estarán cerrados</t>
  </si>
  <si>
    <t>Formula del indicadr: Cantidad de HS cn reslucion final cerrados/ Total de HS con resolucion final al 31 de diciembre * 100</t>
  </si>
  <si>
    <r>
      <t xml:space="preserve">1.1.1.7. Al 31 de diciembre el 90% de los </t>
    </r>
    <r>
      <rPr>
        <b/>
        <sz val="11"/>
        <color theme="1"/>
        <rFont val="Calibri"/>
        <family val="2"/>
        <scheme val="minor"/>
      </rPr>
      <t>proyectos de ley</t>
    </r>
    <r>
      <rPr>
        <sz val="11"/>
        <color theme="1"/>
        <rFont val="Calibri"/>
        <family val="2"/>
        <scheme val="minor"/>
      </rPr>
      <t xml:space="preserve"> consultados son atendidos en el plazo asignado.</t>
    </r>
  </si>
  <si>
    <t>Porcentaje de  criterios de proyectos de ley emitidos en el 2022.</t>
  </si>
  <si>
    <t>(Cantidad de criterios de proyectos de ley remitidos al Despacho en plazo / Total de criterios proyectos de ley recibidos al 31 de diciembre) * 100</t>
  </si>
  <si>
    <t xml:space="preserve">1.1.2. Velar por la correcta aplicación de la Ley 7476 Hostigamiento Sexual en el Empleo y la Docencia a través de asesorías oportuna como estrategia de Defensa para su efectivo cumplimiento. </t>
  </si>
  <si>
    <r>
      <rPr>
        <sz val="10"/>
        <color theme="1"/>
        <rFont val="Calibri"/>
        <family val="2"/>
        <scheme val="minor"/>
      </rPr>
      <t>1.1.1.8. Al 3</t>
    </r>
    <r>
      <rPr>
        <sz val="10"/>
        <rFont val="Calibri"/>
        <family val="2"/>
        <scheme val="minor"/>
      </rPr>
      <t>1 de diciembre del 2022, atención del 80% de las necesidades de asesorías de  las instituciones sobre Hostigamiento Sexual (HS)</t>
    </r>
  </si>
  <si>
    <r>
      <rPr>
        <sz val="11"/>
        <rFont val="Calibri"/>
        <family val="2"/>
        <scheme val="minor"/>
      </rPr>
      <t>1.1.3. Di</t>
    </r>
    <r>
      <rPr>
        <sz val="11"/>
        <color theme="1"/>
        <rFont val="Calibri"/>
        <family val="2"/>
        <scheme val="minor"/>
      </rPr>
      <t xml:space="preserve">señar y construir la base de datos de Hostigamiento Sexual en el sector público para dar cumplimiento al convenio interinstitucional suscrito en el marco de la SUMEVIG </t>
    </r>
  </si>
  <si>
    <t>1.1.1.3. Al 31 de diciembre construida la base de datos de violencia sexual en el empleo y la docencia en el sector público.</t>
  </si>
  <si>
    <t>La base de datos elaborada en coonjuntoo con Informática y Planificación.</t>
  </si>
  <si>
    <t>Informe estadístico elaborado</t>
  </si>
  <si>
    <t>1.1.4. Velar por el cumplimiento de los acuerdos definidos por la Comisión de Evaluación del PLANOVI.</t>
  </si>
  <si>
    <t xml:space="preserve">1.1.1.4. Al 31 de diciembre de 2021 haber participado en las reuniones de la Comisión de Evaluación y revisado los acuerdos tomados. </t>
  </si>
  <si>
    <t>Participación activa en las reuniones de la Comisión de Evaluación</t>
  </si>
  <si>
    <t>1.1.1.5.  Atención de los requerimientos del Despacho de la Sra. Defensora y cooordinación de los temas que disponga el Despacho</t>
  </si>
  <si>
    <t>1.1.1.5.  Al 31 de diciembre se habrá destinado el 10% del tiempo profesional para la atención de los requerimientos del Despacho de la Sra. Defensora</t>
  </si>
  <si>
    <t>Cantidad de requerimientos atendidos</t>
  </si>
  <si>
    <t>Porcentaje de requerimientos solicitados/ Total de requerimientos atendidos</t>
  </si>
  <si>
    <r>
      <t xml:space="preserve">1.2.1. Al 31 de diciembre el 80% de las </t>
    </r>
    <r>
      <rPr>
        <b/>
        <sz val="11"/>
        <color theme="1"/>
        <rFont val="Calibri"/>
        <family val="2"/>
        <scheme val="minor"/>
      </rPr>
      <t>investigaciones temáticas</t>
    </r>
    <r>
      <rPr>
        <sz val="11"/>
        <color theme="1"/>
        <rFont val="Calibri"/>
        <family val="2"/>
        <scheme val="minor"/>
      </rPr>
      <t xml:space="preserve"> o estructurales solicitadas por una dirección o el Despacho, y una vez aprobadas por éste, en el plazo máximo de seis meses la dirección responsable remitirá el informe final al Despacho.</t>
    </r>
  </si>
  <si>
    <t>1.2.1.1. Al 31 de diciembre el 80% de las investigaciones temáticas o estructurales solicitadas por una dirección o el Despacho, y una vez aprobadas por éste, en el plazo máximo de seis meses la dirección responsable remitirá el informe final al Despacho</t>
  </si>
  <si>
    <t>Cantidad de intervenciones realizadas durante el 2022.</t>
  </si>
  <si>
    <t>(Cantidad de Investigaciones temáticas o estructurales con informe final aprobado por la Dirección en un plazo de seis meses / Total de Investigaciones temáticas o estructurales aprobadas por el Despacho) * 100</t>
  </si>
  <si>
    <r>
      <t xml:space="preserve">1.2.2 Participar en diferentes </t>
    </r>
    <r>
      <rPr>
        <b/>
        <sz val="11"/>
        <rFont val="Calibri"/>
        <family val="2"/>
        <scheme val="minor"/>
      </rPr>
      <t>instancias interinstitucionales</t>
    </r>
    <r>
      <rPr>
        <sz val="11"/>
        <rFont val="Calibri"/>
        <family val="2"/>
        <scheme val="minor"/>
      </rPr>
      <t xml:space="preserve"> y de </t>
    </r>
    <r>
      <rPr>
        <b/>
        <sz val="11"/>
        <rFont val="Calibri"/>
        <family val="2"/>
        <scheme val="minor"/>
      </rPr>
      <t xml:space="preserve">sociedad civil </t>
    </r>
    <r>
      <rPr>
        <sz val="11"/>
        <rFont val="Calibri"/>
        <family val="2"/>
        <scheme val="minor"/>
      </rPr>
      <t>para promover la protección de los DDHH de las mujeres.</t>
    </r>
  </si>
  <si>
    <r>
      <t>1.2.2.1. Al 31 de diciembre del 2022, 100% de participación en las actividades de coordinación interinstitucional (Comision de Pensiones</t>
    </r>
    <r>
      <rPr>
        <sz val="18"/>
        <color theme="3" tint="0.39997558519241921"/>
        <rFont val="Calibri"/>
        <family val="2"/>
        <scheme val="minor"/>
      </rPr>
      <t xml:space="preserve"> </t>
    </r>
    <r>
      <rPr>
        <sz val="11"/>
        <rFont val="Calibri"/>
        <family val="2"/>
        <scheme val="minor"/>
      </rPr>
      <t>Alimentarias  y Comision de Seguimiento Ley 8688)</t>
    </r>
  </si>
  <si>
    <t>Cantidad de actividades  realizadas durante el 2022.</t>
  </si>
  <si>
    <t>Total de actividades en las que se participa / total de actividades prgramadas) * 100</t>
  </si>
  <si>
    <t>1.2.3 Dirigir un espacio de diálogo permanente entre la sociedad civil organizada en el marco de la Agenda CEDAW</t>
  </si>
  <si>
    <t>1.2.3.1. Al 31 de diciembre del 2022  haber facilitado la ejecución del 100% de sesiones con la AGENDA CEDAW</t>
  </si>
  <si>
    <t>1.2.4. Elaboración del Digesto Institucional</t>
  </si>
  <si>
    <t>1.2.4.1. Al 31 de diciembre del 2022 haber realizado las acciones necesarias para la constitución del Digesto Institucional.</t>
  </si>
  <si>
    <t>Porcentaje de días dedicados a la actualización del digesto.</t>
  </si>
  <si>
    <t xml:space="preserve"> (Total de días dedicados a actualizar el digesto / 100) X 365</t>
  </si>
  <si>
    <t>O.E.2- Contribuir mediante procesos de educación en DDHH, dirigidos a la institucionalidad pública y a la sociedad civil, para fortalecer el diálogo social y la convivencia democrática en pos de una sociedad inclusiva, pluralista, informada, empoderada y respetuosa de los DDHH.</t>
  </si>
  <si>
    <t>2.2.1. Al 31 de diciembre de 2022, del total de actividades en educacion sobre DDHH el 40% del total de talleres en DDHH serán impartidos a líderesas, grupos organizados y mujeres</t>
  </si>
  <si>
    <r>
      <t xml:space="preserve">2.2.1.1.  Al 31 de diciembre de 2022, haber impartido </t>
    </r>
    <r>
      <rPr>
        <b/>
        <sz val="11"/>
        <rFont val="Calibri"/>
        <family val="2"/>
        <scheme val="minor"/>
      </rPr>
      <t>4 talleres</t>
    </r>
    <r>
      <rPr>
        <sz val="11"/>
        <rFont val="Calibri"/>
        <family val="2"/>
        <scheme val="minor"/>
      </rPr>
      <t xml:space="preserve"> a dirigentes o grupos organizados de mujeres y de derechos de las mujeres </t>
    </r>
  </si>
  <si>
    <t>Porcentaje de talleres impartidos</t>
  </si>
  <si>
    <t>(Total de talleres en derechos humanos impartidos a dirigentes o grupos organizados de mujeres o defensoras de derechos humanos/4) *100.</t>
  </si>
  <si>
    <t xml:space="preserve">3.6.1 Ejecutar las medidas propuestas en el Sistema Especifico de Valoración de Riesgos (SEVRI) de la Dirección. </t>
  </si>
  <si>
    <t>3.6.1.1 Al 31 de diciembre del 2022 ejecutar las medidas propuestas de control interno en el SEVRI de la Dirección de la Defensoría de la Mujer.</t>
  </si>
  <si>
    <t xml:space="preserve">Porcentaje de medidas aplicadas. </t>
  </si>
  <si>
    <t>(Total de eventos de riesgo presentados / Total de Medidas Ejecutadas) x 100</t>
  </si>
  <si>
    <t>3.6.2. Mantener actualizados los instrumentos de control interno: expedientes (SOL), correspondencia (recibida y enviada), vacaciones y otros.</t>
  </si>
  <si>
    <t>3.6.2.1. Al 31 de diciembre del 2022 tener al día los instrumentos de control interno.</t>
  </si>
  <si>
    <t>Mecanismos de control interno actualizados.</t>
  </si>
  <si>
    <t>(Total de días dedicados a actualizar loos mecanismos de control interno/ 100 x 365)</t>
  </si>
  <si>
    <t xml:space="preserve">3.6.3 Atender los requerimientos de la Auditoría Interna </t>
  </si>
  <si>
    <t>3.6.3.1. Al 31 de diciembre del 2022 haber atendido el 100%  los requerimientos de la Auditoría Interna.</t>
  </si>
  <si>
    <t>(Total de requerimientos solicitados / total de requerimientos atendidos) x 100</t>
  </si>
  <si>
    <t>Plan Anual Operativo 2022
Matriz de Planificación</t>
  </si>
  <si>
    <t>1.1.1. 1. Al 31 de diciembre el 60% del total de habitantes que solicitaron la intervención de la Defensoría durante el año 2022, recibieron una resolución final durante su transcurso.</t>
  </si>
  <si>
    <r>
      <t xml:space="preserve">1.1.1.4. Al 31 de diciembre el 25% del total de </t>
    </r>
    <r>
      <rPr>
        <b/>
        <sz val="10"/>
        <color theme="1"/>
        <rFont val="Calibri"/>
        <family val="2"/>
        <scheme val="minor"/>
      </rPr>
      <t>Recomendaciones</t>
    </r>
    <r>
      <rPr>
        <sz val="10"/>
        <color theme="1"/>
        <rFont val="Calibri"/>
        <family val="2"/>
        <scheme val="minor"/>
      </rPr>
      <t xml:space="preserve"> emitidas durante el periodo de los cuatro años inmediatos anteriores (2018-2021), fueron cumplidas al 31 de diciembre del 2022.</t>
    </r>
  </si>
  <si>
    <r>
      <t xml:space="preserve">Porcentaje del total de </t>
    </r>
    <r>
      <rPr>
        <b/>
        <sz val="10"/>
        <color theme="1"/>
        <rFont val="Calibri"/>
        <family val="2"/>
        <scheme val="minor"/>
      </rPr>
      <t>Recomendaciones</t>
    </r>
    <r>
      <rPr>
        <sz val="10"/>
        <color theme="1"/>
        <rFont val="Calibri"/>
        <family val="2"/>
        <scheme val="minor"/>
      </rPr>
      <t xml:space="preserve"> emitidas durante el período 2018-2021 que fueron cumplidas al 31 de diciembre de 2022.</t>
    </r>
  </si>
  <si>
    <r>
      <t xml:space="preserve">1.1.1.5. Al 31 de diciembre no más del 20% de las estrategias formales se encontrarán en fase de </t>
    </r>
    <r>
      <rPr>
        <b/>
        <sz val="10"/>
        <rFont val="Calibri"/>
        <family val="2"/>
        <scheme val="minor"/>
      </rPr>
      <t>seguimiento.</t>
    </r>
  </si>
  <si>
    <r>
      <t xml:space="preserve">1.1.1.7. Al 31 de diciembre el 90% de los </t>
    </r>
    <r>
      <rPr>
        <b/>
        <sz val="10"/>
        <color theme="1"/>
        <rFont val="Calibri"/>
        <family val="2"/>
        <scheme val="minor"/>
      </rPr>
      <t>proyectos de ley</t>
    </r>
    <r>
      <rPr>
        <sz val="10"/>
        <color theme="1"/>
        <rFont val="Calibri"/>
        <family val="2"/>
        <scheme val="minor"/>
      </rPr>
      <t xml:space="preserve"> consultados son atendidos en el plazo asignado.</t>
    </r>
  </si>
  <si>
    <r>
      <t xml:space="preserve">1.1.2  Impulsar el acatamiento del Estado a las recomendaciones de los </t>
    </r>
    <r>
      <rPr>
        <b/>
        <sz val="10"/>
        <rFont val="Calibri"/>
        <family val="2"/>
        <scheme val="minor"/>
      </rPr>
      <t>Organismos Internacionales de DDHH,</t>
    </r>
    <r>
      <rPr>
        <sz val="10"/>
        <rFont val="Calibri"/>
        <family val="2"/>
        <scheme val="minor"/>
      </rPr>
      <t xml:space="preserve"> en materia de igualdad y no discriminación, para mejorar el ejercicio y goce de sus derechos a las personas en situación de vulnerabilidad.</t>
    </r>
  </si>
  <si>
    <r>
      <t xml:space="preserve">1.1.2.1. Al 31 de diciembre del 2022, haber atendido los requerimientos de los </t>
    </r>
    <r>
      <rPr>
        <b/>
        <sz val="10"/>
        <color theme="1"/>
        <rFont val="Calibri"/>
        <family val="2"/>
        <scheme val="minor"/>
      </rPr>
      <t>Organismos Internacionales de DDHH</t>
    </r>
    <r>
      <rPr>
        <sz val="10"/>
        <color theme="1"/>
        <rFont val="Calibri"/>
        <family val="2"/>
        <scheme val="minor"/>
      </rPr>
      <t xml:space="preserve"> en materia del derecho a la igualdad y la no discriminación.</t>
    </r>
  </si>
  <si>
    <t>Porcentaje de Requerimientos Internacionales atendidos en el 2022.</t>
  </si>
  <si>
    <r>
      <t xml:space="preserve">1.2.1. Al 31 de diciembre el 80% de las </t>
    </r>
    <r>
      <rPr>
        <b/>
        <sz val="10"/>
        <color theme="1"/>
        <rFont val="Calibri"/>
        <family val="2"/>
        <scheme val="minor"/>
      </rPr>
      <t>investigaciones temáticas</t>
    </r>
    <r>
      <rPr>
        <sz val="10"/>
        <color theme="1"/>
        <rFont val="Calibri"/>
        <family val="2"/>
        <scheme val="minor"/>
      </rPr>
      <t xml:space="preserve"> o estructurales solicitadas por una dirección o el Despacho, y una vez aprobadas por éste, en el plazo máximo de seis meses la dirección responsable remitirá el informe final al Despacho.</t>
    </r>
  </si>
  <si>
    <r>
      <t xml:space="preserve">1.2.1.1. Al 31 de diciembre el 80% de las </t>
    </r>
    <r>
      <rPr>
        <b/>
        <sz val="10"/>
        <color theme="1"/>
        <rFont val="Calibri"/>
        <family val="2"/>
        <scheme val="minor"/>
      </rPr>
      <t>investigaciones temáticas</t>
    </r>
    <r>
      <rPr>
        <sz val="10"/>
        <color theme="1"/>
        <rFont val="Calibri"/>
        <family val="2"/>
        <scheme val="minor"/>
      </rPr>
      <t xml:space="preserve"> o estructurales solicitadas por una dirección o el Despacho, y una vez aprobadas por éste, en el plazo máximo de seis meses la dirección responsable remitirá el informe final al Despacho</t>
    </r>
  </si>
  <si>
    <t>Porcentaje de investigaciones temáticas resueltas durante el 2022.</t>
  </si>
  <si>
    <r>
      <t xml:space="preserve">1.2.4 Representar a la Institución en diferentes </t>
    </r>
    <r>
      <rPr>
        <b/>
        <sz val="10"/>
        <rFont val="Calibri"/>
        <family val="2"/>
        <scheme val="minor"/>
      </rPr>
      <t>instancias interinstitucionales</t>
    </r>
    <r>
      <rPr>
        <sz val="10"/>
        <rFont val="Calibri"/>
        <family val="2"/>
        <scheme val="minor"/>
      </rPr>
      <t xml:space="preserve"> e interorganizacionales, para promover la protección de los DDHH a través de una participación activa. </t>
    </r>
  </si>
  <si>
    <r>
      <t xml:space="preserve">1.2.4.1. Al 31 de diciembre del 2022 haber participado activamente en las siguientes </t>
    </r>
    <r>
      <rPr>
        <b/>
        <sz val="10"/>
        <color theme="1"/>
        <rFont val="Calibri"/>
        <family val="2"/>
        <scheme val="minor"/>
      </rPr>
      <t>comisiones externas:</t>
    </r>
    <r>
      <rPr>
        <sz val="10"/>
        <color theme="1"/>
        <rFont val="Calibri"/>
        <family val="2"/>
        <scheme val="minor"/>
      </rPr>
      <t xml:space="preserve"> 1. Comisiones de Acceso a la Justicia: Diversidad, Migrantes, e Indígenas, 2- Coalición contra la Trata (CONATT); 3) Grupo de trabajo interinstitucional para el abordaje étnico-racial.</t>
    </r>
  </si>
  <si>
    <r>
      <t xml:space="preserve">1.2.5.1. Al 31 de diciembre del 2022  haber facilitado la ejecución del 100% de las actividades del plan de trabajo del </t>
    </r>
    <r>
      <rPr>
        <b/>
        <sz val="10"/>
        <rFont val="Calibri"/>
        <family val="2"/>
        <scheme val="minor"/>
      </rPr>
      <t>Foro de Población Migrante y Refugiada</t>
    </r>
    <r>
      <rPr>
        <sz val="10"/>
        <rFont val="Calibri"/>
        <family val="2"/>
        <scheme val="minor"/>
      </rPr>
      <t>.</t>
    </r>
  </si>
  <si>
    <t>1.2.6. Atender los requerimientos del Despacho de la Defensora de los Habitantes (10% del tiempo laboral equivalente a 1,2 meses anuales)</t>
  </si>
  <si>
    <r>
      <t xml:space="preserve">1.2.6.1. Al 31 de diciembre del 2022 haber atendido el 100% de los requerimientos del </t>
    </r>
    <r>
      <rPr>
        <b/>
        <sz val="10"/>
        <rFont val="Calibri"/>
        <family val="2"/>
        <scheme val="minor"/>
      </rPr>
      <t>Despacho de la Defensora.</t>
    </r>
  </si>
  <si>
    <t xml:space="preserve"> (Total de días dedicados a atender requerimientos del Despacho / 100) X 365</t>
  </si>
  <si>
    <r>
      <t xml:space="preserve">1.2.6.2. Al 31 de diciembre del 2022 haber realizado las acciones de  apoyo técnico requeridas por la </t>
    </r>
    <r>
      <rPr>
        <b/>
        <sz val="10"/>
        <rFont val="Calibri"/>
        <family val="2"/>
        <scheme val="minor"/>
      </rPr>
      <t>Comisión Carretera a San Ramón</t>
    </r>
    <r>
      <rPr>
        <sz val="10"/>
        <rFont val="Calibri"/>
        <family val="2"/>
        <scheme val="minor"/>
      </rPr>
      <t xml:space="preserve"> para la elección de representantes de la sociedad civil organizada.</t>
    </r>
  </si>
  <si>
    <t>Porcentaje de días dedicados a apoyar la Comisión.</t>
  </si>
  <si>
    <t xml:space="preserve"> (Total de días dedicados a atender requerimientos del la Comisión Carretara a San Ramón / 100) X 365</t>
  </si>
  <si>
    <r>
      <t xml:space="preserve">1.2.6.3. Al 31 de diciembre del 2022 haber realizado las acciones necesarias para la constitución del </t>
    </r>
    <r>
      <rPr>
        <b/>
        <sz val="10"/>
        <rFont val="Calibri"/>
        <family val="2"/>
        <scheme val="minor"/>
      </rPr>
      <t>Digesto Institucional.</t>
    </r>
  </si>
  <si>
    <t>Porcentaje de días dedicados al mantenimiento del digesto.</t>
  </si>
  <si>
    <t>2.2.1. Diseñar y ejecutar estrategias en educación y defensa de Derechos Humanos orientadas a fortalecer las capacidades de la sociedad civil para el ejercicio de la ciudadanía activa y consciente</t>
  </si>
  <si>
    <t>(Total de talleres en derechos humanos impartidos a dirigentes o grupos organizados de personas en situación de discriminación/4) *100.</t>
  </si>
  <si>
    <r>
      <t xml:space="preserve">3.6.1.1 Al 31 de diciembre del 2022 ejecutar las </t>
    </r>
    <r>
      <rPr>
        <b/>
        <sz val="10"/>
        <color theme="1"/>
        <rFont val="Calibri"/>
        <family val="2"/>
        <scheme val="minor"/>
      </rPr>
      <t>medidas propuestas</t>
    </r>
    <r>
      <rPr>
        <sz val="10"/>
        <color theme="1"/>
        <rFont val="Calibri"/>
        <family val="2"/>
        <scheme val="minor"/>
      </rPr>
      <t xml:space="preserve"> de </t>
    </r>
    <r>
      <rPr>
        <b/>
        <sz val="10"/>
        <color theme="1"/>
        <rFont val="Calibri"/>
        <family val="2"/>
        <scheme val="minor"/>
      </rPr>
      <t>control interno</t>
    </r>
    <r>
      <rPr>
        <sz val="10"/>
        <color theme="1"/>
        <rFont val="Calibri"/>
        <family val="2"/>
        <scheme val="minor"/>
      </rPr>
      <t xml:space="preserve"> en el SEVRI de la Dirección.</t>
    </r>
  </si>
  <si>
    <t>Porcentaje de medidas aplicadas</t>
  </si>
  <si>
    <t>(Total de eventos de riesgo presentados / Total de Medidas Ejecutadas) * 100</t>
  </si>
  <si>
    <r>
      <t xml:space="preserve">3.6.2. Mantener actualizados los </t>
    </r>
    <r>
      <rPr>
        <b/>
        <sz val="10"/>
        <color theme="1"/>
        <rFont val="Calibri"/>
        <family val="2"/>
        <scheme val="minor"/>
      </rPr>
      <t>instrumentos de control interno:</t>
    </r>
    <r>
      <rPr>
        <sz val="10"/>
        <color theme="1"/>
        <rFont val="Calibri"/>
        <family val="2"/>
        <scheme val="minor"/>
      </rPr>
      <t xml:space="preserve"> expedientes (SOL), correspondencia (recibida y enviada), vacaciones y otros.</t>
    </r>
  </si>
  <si>
    <r>
      <t xml:space="preserve">3.6.2.1. Al 31 de diciembre del 2022 tener al día los </t>
    </r>
    <r>
      <rPr>
        <b/>
        <sz val="10"/>
        <color theme="1"/>
        <rFont val="Calibri"/>
        <family val="2"/>
        <scheme val="minor"/>
      </rPr>
      <t>instrumentos de control interno.</t>
    </r>
  </si>
  <si>
    <t xml:space="preserve"> (Total de días dedicados a actualizar los mecanismos de control interno / 100) X 365</t>
  </si>
  <si>
    <r>
      <t xml:space="preserve">3.6.3 Atender los requerimientos de la </t>
    </r>
    <r>
      <rPr>
        <b/>
        <sz val="10"/>
        <color theme="1"/>
        <rFont val="Calibri"/>
        <family val="2"/>
        <scheme val="minor"/>
      </rPr>
      <t>Auditoría Interna (12 horas anuales)</t>
    </r>
  </si>
  <si>
    <r>
      <t xml:space="preserve">3.6.3.1. Al 31 de diciembre del 2022 haber atendido los requerimientos de la </t>
    </r>
    <r>
      <rPr>
        <b/>
        <sz val="10"/>
        <color theme="1"/>
        <rFont val="Calibri"/>
        <family val="2"/>
        <scheme val="minor"/>
      </rPr>
      <t>Auditoría Interna.</t>
    </r>
  </si>
  <si>
    <t>Gestionar la información periodística institucional a partir de la dstribución temática inmersa en la agenda mediática</t>
  </si>
  <si>
    <t>Fortalecer la distribución de información a través de las herramientas digitales</t>
  </si>
  <si>
    <t>Maximizar la colocación de información institucional hacia los medios de comunicación a través del diseño de formatos periodísticos que permitan divulgar la promoción y los derechos de las personas</t>
  </si>
  <si>
    <t>Al 31 de diciembre de 2022 divulgado mensualmente materiales divididos en formatos diversos: Vistazo a la Prensa, Revista Defensoría Informa, Comunicados de Prensa y resumen de información para Asamblea.</t>
  </si>
  <si>
    <t>Vistazo a la prensa 5 diarios por 5 días x4 semanas distribuidos por correo interno / Comunicados 1 semanal x 4 semanas correo externo/ Revista 1 semanal x 4 semanas correo interno / Resumen Asamblea 1 mensual correo interno</t>
  </si>
  <si>
    <t>1- 05 comunicados (complejidad 10), 2- 20 vistazos a la prensa (complejidad 07), 3- 04 Revista Defensoría Semanal (complejidad 07) 4- 01 resumen de informaciones para Asamblea Legislativa (complejidad 7)</t>
  </si>
  <si>
    <t>Vistazos a la prensa de L-V; Comunicados depende de información, oportunidad y autorización de Despacho; Revista Defensoría Informa cada viernes de semana y resumen de informaciones Asamblea primera semana de mes. Al 30 de Junio 2022 50%</t>
  </si>
  <si>
    <t>Faltante de equipos audiovisuales, problemas por enfermedad, feriados de ley</t>
  </si>
  <si>
    <t>Fortalecer la remisión de información con contenido periodístico en los medios de prensa local para una mejora en el alcance de la noticia de derechos humanos</t>
  </si>
  <si>
    <t>Diversificar el uso de las herramientas periodisticas para la preparación de materiales informativos para la prensa regional</t>
  </si>
  <si>
    <t>Facilitar información a la prensa regional con contenido periodísitico y educativo</t>
  </si>
  <si>
    <t>Al 31 de diciembre divulgar 12 temas educativos o periodísticos que sirva de educación e información a la población fuera del Gran Area Metropolitana</t>
  </si>
  <si>
    <t>Porcentaje de divulgaciones fuera de la GAM</t>
  </si>
  <si>
    <t>Divulgaciones 1 x mes correo externo</t>
  </si>
  <si>
    <t>Identificación de casos en las bases del sistema de la DHR</t>
  </si>
  <si>
    <t>Un caso por mes y publicación dependerá de oportunidad, información y aprobación de Despacho. Al 30 de Junio 50%</t>
  </si>
  <si>
    <t>Problemas con acceso a internet, equipos o enfermedad</t>
  </si>
  <si>
    <t>Mejorar el diseño de productos informativos a publicar en las cuentas sociales a partir de los recursos tecnológicos disponibles.</t>
  </si>
  <si>
    <t>Colocación de notas con contenido institucional de derechos humanos</t>
  </si>
  <si>
    <t xml:space="preserve">Potencializar los formatos informativos existentes para diversificar el contenido en favor de la población seguidora de las cuentas sociales de la institución </t>
  </si>
  <si>
    <t>Al 31 de diciembre publicadas de manera mensual 30 imágenes, casos, giras u material gráfico de DDHH en plataformas sociales institucionales.</t>
  </si>
  <si>
    <t>Porcentaje de publicaciones en redes sociales</t>
  </si>
  <si>
    <t>Imágenes 5 x 1 diaria x 4 semanas redes sociales</t>
  </si>
  <si>
    <t>Casos de áreas de defensa, regionales e instituto DDHH divulgadas en redes sociales</t>
  </si>
  <si>
    <t>Mensual. Al 30 de Junio 2022 50%</t>
  </si>
  <si>
    <t>Incentivar la divulgación de infomación focalizada a partir de la diversidad de públicos</t>
  </si>
  <si>
    <t>Fortalecer el diseño de productos específicos a partir de las necesidades de las áreas de defensa y promoción.</t>
  </si>
  <si>
    <t>Elaborar formatos informativos que permitan visibilizar la diversidad de públicos que requieren la protección institucional</t>
  </si>
  <si>
    <t>Al 31 de diciembre del 2022 diseñado 12 ediciones de Revista Dis-Capacidad en Acción entregadas por el Mecanismo Discapacidad y 12 ediciones de formatos informativos especializada en diversas poblaciones</t>
  </si>
  <si>
    <t>Porcentaje de ediciones</t>
  </si>
  <si>
    <t>Revista 1 x semana x 4 semanas correo interno</t>
  </si>
  <si>
    <t>Diseño</t>
  </si>
  <si>
    <t>Una cada mes. Al 30 de Junio 22 50%</t>
  </si>
  <si>
    <t>Jefe de Presa y/o profesional de oficina en coordinación con áreas.</t>
  </si>
  <si>
    <t>Divulgación interna /cuentas sociales</t>
  </si>
  <si>
    <t xml:space="preserve">Problemas acceso a software o acceso a material </t>
  </si>
  <si>
    <t>Apoyar las solicitudes de información que requiera el Despacho</t>
  </si>
  <si>
    <t xml:space="preserve">Diseñar propuestas de información del Despacho a partir de los requerimentos. </t>
  </si>
  <si>
    <t>Elaborar el material que desea el Despacho a partir de las posibilidades tecnológicas que tiene la oficina</t>
  </si>
  <si>
    <t>Según comunicación de la Oficina de Planificación se requiere utilizar un 10% del tiempo de la oficina para estos fines al 31 de diciembre de 2022</t>
  </si>
  <si>
    <t>Solicitudes</t>
  </si>
  <si>
    <t>40 horas semanales % 8 horas semanales= 4 horas semanales</t>
  </si>
  <si>
    <t>Propuestas de información</t>
  </si>
  <si>
    <t>Periodicidad decide el Despacho</t>
  </si>
  <si>
    <t>Profesional de oficina de comunicación</t>
  </si>
  <si>
    <t>Profesional asignada</t>
  </si>
  <si>
    <t>Incapacidad, vacaciones</t>
  </si>
  <si>
    <t xml:space="preserve">Propiciar una cultura de mejora continua bajo la incorporación de estrategias de desarrollo organizacional, mediante el fortalecimiento de procesos de trabajo y de la regionalización institucional, para maximizar el valor público brindado a los y las habitantes.
</t>
  </si>
  <si>
    <t>Apoyar el proceso de fortalecimiento del Sistema de Control Interno a nivel de oficina</t>
  </si>
  <si>
    <t>Al 31 de diciembre de 2022 haber cumplido con el 95% de los requerimientos de control interno que le competen a esta oficina</t>
  </si>
  <si>
    <t>Porcentaje del total de requerimientos atendidos del sistema de control interno atendidos en plazo</t>
  </si>
  <si>
    <t>Total de requerimientos atendidos/total de requerimientos solicitados</t>
  </si>
  <si>
    <t>Plan Anual Operativo 2022 Oficina de Comunicación
Matriz de Planificación</t>
  </si>
  <si>
    <t>1.1. Mantener un sistema de monitoreo en centros de detención para la prevención y la protección contra la tortura y los malos tratos de las personas privadas de libertad, según lo establece la Ley 8459 y la Ley 9204. Bajo la modalidad de COVID-19.</t>
  </si>
  <si>
    <t>Al 14 de enero haber programado al menos 20 inspecciones anuales a los lugares de detención</t>
  </si>
  <si>
    <t>Segunda semana de enero</t>
  </si>
  <si>
    <t>Al 31 de diciembre haber cumplido con al menos 20 inspecciones incorporadas en el  cronograma de inspecciones para la prevención de la tortura y malos tratos de las personas privadas de libertad</t>
  </si>
  <si>
    <t>A la segunda semana de enero tener el coronograma aprobado</t>
  </si>
  <si>
    <t>- Que no se realice por un evento natural o por medidas sanitarias por COVID-19, que obstaculice el traslado a los centros</t>
  </si>
  <si>
    <t xml:space="preserve">Al 30 de junio haber realizado 10 verificaciones de disponibilidad de vehículos, choferes y viáticos </t>
  </si>
  <si>
    <t>Al 30 de junio haber elaborado al menos 10 Documentos previos</t>
  </si>
  <si>
    <t xml:space="preserve">Al 30 de junio haber realizado al menos 10 traslados a  centros de detencion </t>
  </si>
  <si>
    <t>1.1.3. Preparar, redactar y notificar los informes de inspección a las autoridades correspondientes</t>
  </si>
  <si>
    <t>Al 31 de diciembre haber redactado y notificado los informes de inspección despúes de cada inspección.</t>
  </si>
  <si>
    <t>Porcentaje de informes redactados y notificados</t>
  </si>
  <si>
    <t>Número de inspecciones realizadas/Número de informes notificados</t>
  </si>
  <si>
    <t>Analizar los hallazgos de las inspecciones y emitir las recomendaciones preventivas</t>
  </si>
  <si>
    <t>Al 30 de junio haber redactado y notificado 10 informes de inspección</t>
  </si>
  <si>
    <t>Personal de monitoreo, Dirección Ejecutiva y profesional administrativa</t>
  </si>
  <si>
    <t>- Que el informe sea interno del MNPT</t>
  </si>
  <si>
    <t>1.1.4. Preparar un informe anual de labores del MNPT, correspondiente al año anterior</t>
  </si>
  <si>
    <t>Al I Trimestre haber realizado ey presentado el informe anual de labores del MNPT al SPT y al Estado costarricense</t>
  </si>
  <si>
    <t>Al 30 de junio haber realizado al menos una mesa de diálogo</t>
  </si>
  <si>
    <t>Al 30 de junio haber remmitido el 100% de las denuncias recibidas a la DHR</t>
  </si>
  <si>
    <t>Al 30 de junio haber ingresado al menos 10 informes de inspección al compedio penitenciario</t>
  </si>
  <si>
    <t>2.1.1. Ejecutar capacitaciones a funcionarios del sistema penitenciario en forma personal o virtual.</t>
  </si>
  <si>
    <t>- Coordinar con los funcionarios del sistema penitenciario
- Preparación del material para ejecutar la capacitación</t>
  </si>
  <si>
    <t xml:space="preserve">Al 30 de junio haber impartido una capacitación a funcionarios del Sistema Penitenciario </t>
  </si>
  <si>
    <t>Al 30 de junio haber recobido al menos una capacitación</t>
  </si>
  <si>
    <t>- Que no se reciban invitaciones de capacitación .
- Que no se cuente con el presupuesto para asistir.
- No haya disponibilidad por horario de trabajo</t>
  </si>
  <si>
    <t>Al 30 de junio haber impartido al menos una capacitación</t>
  </si>
  <si>
    <t>Al 30 de Junio haber ejecutado una capacitación a lo interno del MNPT</t>
  </si>
  <si>
    <r>
      <t xml:space="preserve">Al 31 de diciembre haber colaborado con la Dirección Instituto de Educación en Derechos Humanos con las capacitaciones de la </t>
    </r>
    <r>
      <rPr>
        <b/>
        <sz val="11"/>
        <color theme="1"/>
        <rFont val="Calibri"/>
        <family val="2"/>
        <scheme val="minor"/>
      </rPr>
      <t xml:space="preserve">Unidad de Capacitación del Ministerio  Público y la Escuela Judicial. </t>
    </r>
    <r>
      <rPr>
        <sz val="11"/>
        <color theme="1"/>
        <rFont val="Calibri"/>
        <family val="2"/>
        <scheme val="minor"/>
      </rPr>
      <t xml:space="preserve"> </t>
    </r>
  </si>
  <si>
    <t>3.1.1. Emitir criterios técnicos sobre las reformas legales y  proyectos de ley en el tema de prevención  de la tortura y protección de los derechos de las personas privadas de libertad</t>
  </si>
  <si>
    <t>Al 30 de junio habe atendido al menos una solicitud de criterio de poyectos de ley</t>
  </si>
  <si>
    <t>Que la Asamblea Legislativa no se le solicite al MNPT observaciones sobre proyectos de ley</t>
  </si>
  <si>
    <t>Al 31 de diciembre de 2022 tener diseñadas y ejecutadas las actividades, planes de  trabajo y planes de acción para solventar los factores de riesgo determinados</t>
  </si>
  <si>
    <t>Número de actividades, planes de trabajo y planes de acción programados / Número de actividades, planes de trabajo y planes de acción realizados</t>
  </si>
  <si>
    <t>Reuniones de coordinación y seguimiento</t>
  </si>
  <si>
    <t>III Trimestre 2022</t>
  </si>
  <si>
    <t>-Equipo tecnológico</t>
  </si>
  <si>
    <t>Al 31 de diciembre de 2022, haber participado en las actividades vinculadas con el componente de Ambiente de Control.</t>
  </si>
  <si>
    <t>Número de actividades programadas/Número de actividades realizadas</t>
  </si>
  <si>
    <t>conforme a las actividades recibidas</t>
  </si>
  <si>
    <t xml:space="preserve">Al 30 de junio haber participado en al menos una actividad vinculada con el componente de Ambiente de control </t>
  </si>
  <si>
    <t>Actividades  de la CICI</t>
  </si>
  <si>
    <t>O.E.3. Tener incidencia en la normativa y políticas públicas que regula la temática de privación de libertad.</t>
  </si>
  <si>
    <t>3.1. Realizar criterios técnicos a los proyectos de ley y propuestas de proyectos de ley en el tema de prevención de la tortura, para la protección de las personas privadas de libertad.</t>
  </si>
  <si>
    <t>O.E.4. Propiciar una cultura de mejora continua bajo la incorporación de estrategias de desarrollo organizacional, mediante el fortalecimiento de procesos de trabajo y de la regionalización institucional, para maximizar el valor público brindado a los y las habitantes.</t>
  </si>
  <si>
    <t>4.1.  Fortalecer el Sistema de Control Interno como estrategia para coadyuvar en el buen uso de los recursos públicos, así como garantizar eficiencia y eficacia de la gestión, integrando a toda la organización.</t>
  </si>
  <si>
    <t xml:space="preserve">4.1.1 Diseñar y ejecutar un plan de acción que identifique la línea base en valoración de riesgos y; establezca la hoja de ruta que permita alcanzar el nivel competente señalado en el PEI 2019-2023. </t>
  </si>
  <si>
    <t>4.1.2. Recibir por parte de la CICI los planes de trabajo, tendiende a mejorar el ambiente de control para  fortalecer el Control Interno como herramienta en la mejora de la gestión institucional, mediante la capacitación y la rendición de cuentas.</t>
  </si>
  <si>
    <t>PLAN ESTRATÉGICO Y PLAN ANUAL OPERATIVO 2022</t>
  </si>
  <si>
    <t>1.1.a Atender y resolver en forma oportuna y eficiente los Registros de Intervención presentados por las y los habitantes, mediante estrategias de defensa ágiles y sumarias para restaurar el derecho</t>
  </si>
  <si>
    <t>Porcentaje del total de Recomendaciones emitidas durante el período 2018-2020 que fueron cumplidas al 31 de diciembre de 2022.</t>
  </si>
  <si>
    <t xml:space="preserve">Porcentaje del total del circulante del área que corresponden a estrategias de defensa están seguimiento </t>
  </si>
  <si>
    <t>1.1.7. Al 31 de diciembre el 90% de los proyectos de ley consultados son atendidos en el plazo asignado.</t>
  </si>
  <si>
    <t>Porcentaje del total de proyectos de ley consultados durante el 2022 que fueron remitidos al Despacho en plazo.</t>
  </si>
  <si>
    <t xml:space="preserve">1.1.b Fortalecer las estrategias de la DHR, en relación con la vigilancia al cumplimiento de las disposiciones del Código de la Niñez y la Adolescencia en favor de los derechos de esta población (art. 7 CNA) </t>
  </si>
  <si>
    <t>1.1.8  Al 31 de diciembre 2022, se habrá cumplido el Plan de Trabajo del Foro de Seguimiento al Código de Niñez y Adolescencia (FOSECONIDH)</t>
  </si>
  <si>
    <t xml:space="preserve">Porcentaje cumplimiento del plan de trabajo anual. </t>
  </si>
  <si>
    <t>Total de metas cumplidas/Total de metas programadas*100</t>
  </si>
  <si>
    <t>1.1.9 Al 31 de diciembre 2022 haber participado en el 85% de las sesiones de los órganos colegiados externos que se integran.</t>
  </si>
  <si>
    <r>
      <t>Porcentaje del total de sesiones que fueron atendidas.</t>
    </r>
    <r>
      <rPr>
        <b/>
        <sz val="10"/>
        <color rgb="FFFF0000"/>
        <rFont val="Calibri"/>
        <family val="2"/>
        <scheme val="minor"/>
      </rPr>
      <t/>
    </r>
  </si>
  <si>
    <t>Fórmula del indicador: (Cantidad de sesiones atendidas / Total de sesiones convocadas al 31 de diciembre) * 100</t>
  </si>
  <si>
    <t>1.1.c Fortalecer las estrategias de la DHR mediante la capacitación al personal institucional de defensa y educación en derechos humanos sobre el Manual de Procedimientos de Niñez y Adolescencia aprobado y la Tipología sobre Juventud.</t>
  </si>
  <si>
    <t>1.1.10 Al I semestre del 2022 haber capacitado al personal institucional de defensa y educación en derechos humanos sobre el Manual de Procedimientos de Niñez y Adolescencia aprobado y la Tipología sobre Juventud.</t>
  </si>
  <si>
    <t>Porcentaje del total de capacitaciones programas que han sido impartidas.</t>
  </si>
  <si>
    <t>Fórmula del indicador: (Cantidad de capacitaciones impartidas / Total de capacitaciones programas al I semestre 2022) * 100</t>
  </si>
  <si>
    <t>1.2.a Identificar las necesidades particulares en relación con los  derechos de la población joven a partir de las temáticas que conocen las áreas de defensa, las consultas en Admisibilidad y Oficinas Regionales y su estado de situación regional. (estudio exploratorio)</t>
  </si>
  <si>
    <t>Porcentaje del total de investigaciones temáticas o estructurales aprobadas por el Despacho para NINADJU durante el 2022 con informe final aprobado por Dirección en el plazo de seis meses.</t>
  </si>
  <si>
    <t>1.2.b Atender con el 10% del tiempo del área, los requerimientos del Despacho de la Defensora y la Defensora Adjunta de los Habitantes</t>
  </si>
  <si>
    <t>1.2.1 Al 31 de diciembre haber atendido el 80% de los requerimientos del Despacho en plazo.</t>
  </si>
  <si>
    <t>Porcentaje del total de requerimientos del Despacho atendidos en plazo.</t>
  </si>
  <si>
    <t>Fórmula del indicador: (Cantidad de requerimientos del Despacho atendidos en plazo / Total de requerimientos del Despacho recibidos al 31 de diciembre) * 100</t>
  </si>
  <si>
    <t>1.2.2 Al 31 de diciembre del 2022 haber atendido el 90% de los requerimientos sobre el Digesto en plazo.</t>
  </si>
  <si>
    <t>Porcentaje del total de requerimientos referidos al Digesto atendidos en plazo.</t>
  </si>
  <si>
    <t>Fórmula del indicador: (Cantidad de requerimientos sobre el Digesto atendidos en plazo / Total de requerimientos sobre el Digesto recibidos al 31 de diciembre) * 100</t>
  </si>
  <si>
    <t>1.2.3 Al I semestre de 2022 haber cumplido al 100% con los requerimientos del Despacho para la elaboración del Informe Anual y su presentación en la Asamblea Legislativa.</t>
  </si>
  <si>
    <t>Porcentaje del total de requerimientos referidos al Informe Anual.</t>
  </si>
  <si>
    <t>Fórmula del indicador: (Cantidad de requerimientos sobre el Informe Anual atendidos / Total de requerimientos sobre el Informe Anual recibidos al 30 de junio 2022) * 100</t>
  </si>
  <si>
    <t xml:space="preserve">2.2.a Desarrollar y ejecutar dos procesos de educación de DDHH, desde el ámbito de niñez, adolescencia y juventud para grupos de sociedad civil en condición de vulnerabilidad. </t>
  </si>
  <si>
    <t>2.2.1. Al 31 de diciembre de 2021, del total de actividades en educación en derechos humanas el 40% del total de talleres en derechos humanos, serán impartidos a líderes, grupos organizados y poblaciones en situación de vulnerabilidad.</t>
  </si>
  <si>
    <t>Porcentaje del total de talleres en derechos humanos impartidos por la Dirección de Niñez, Adolescencia y Juventud a líderes, grupos organizados y poblaciones en condición de vulnerabilidad.</t>
  </si>
  <si>
    <t>Fórmula del indicador: (Total de talleres en derechos humanos impartidos a líderes, grupos organizados y poblaciones en condición de vulnerabilidad/Total de actividades formativas impartidas durante el año) *100.</t>
  </si>
  <si>
    <t>2.2.b Desarrollar y ejecutar tres actividades de divulgación y promoción de DDHH, desde el ámbito de niñez, adolescencia y juventud: una, al menos, en celebración de las niñas, niños y adolescentes, otra en relación con población joven y otra correspondiente a la VII edición de la campaña Dibujando Sonrisas.</t>
  </si>
  <si>
    <t>2.2.2. Al 31 de diciembre, del total de actividades en educación en derechos humanos, el 40% serán actividades de divulgación y promoción.</t>
  </si>
  <si>
    <t>Porcentaje del total de actividades en educación en derechos humanos impartidos por la Dirección de Niñez, Adolescencia y Juventud serán actividades de divulgación y promoción.</t>
  </si>
  <si>
    <t>Fórmula del indicador: (Cantidad de actividades de divulgación en derechos humanos realizadas/Total de actividades programadas) *100.</t>
  </si>
  <si>
    <t>O.E.3  Propiciar una cultura de mejora continua bajo la incorporación de estrategias de desarrollo organizacional, mediante el fortalecimiento de procesos de trabajo y de la regionalización institucional, para maximizar el valor público brindado a los y las habitantes.</t>
  </si>
  <si>
    <t>3.6.a Apoyar el proceso de fortalecimiento del Sistema de Control Interno a nivel del área</t>
  </si>
  <si>
    <t>3.1.1 Al 31 de diciembre de 2022 se ha cumplido el 95% de los requerimientos de control interno dispuestos por el Despacho y la Dirección de Planificación y Desarrollo Institucional en el plazo estipulado.</t>
  </si>
  <si>
    <t>Porcentaje del total de requerimientos sobre SCI atendidos en plazo.</t>
  </si>
  <si>
    <t>Fórmula del indicador: (Cantidad de requerimientos sobre SCI atendidos en plazo / Total de requerimientos sobre el SCI recibidos al 31 de diciembre) * 100</t>
  </si>
  <si>
    <t>3.6.b Coordinar las acciones solicitadas por la Auditoría Interna</t>
  </si>
  <si>
    <t>3.1.2 Al 31 de diciembre se habrá atendido el 95% de las solicitudes de la Auditoría Interna en plazo.</t>
  </si>
  <si>
    <t>Porcentaje del total de requerimientos de la Auditoría Interna que son atendidos en plazo.</t>
  </si>
  <si>
    <t>Fórmula del indicador: (Cantidad de requerimientos de la Auditoría Institucional atendidos en plazo/Total de requerimientos de la Auditoría Institucional ) *100.</t>
  </si>
  <si>
    <t>1..2 Desarrollar estrategias de intervención que generen sinergias y fortalezca la coordinación entre direcciones, mediante abordajes estructurales que tengan impacto
temático, regional o nacional para una mejor defensa de derechos.</t>
  </si>
  <si>
    <t>Definir un 10% del tiempo para atender requerimientos específicos solicitados por el Despacho</t>
  </si>
  <si>
    <t>Porcentaje de requerimientos solicitados por el Despacho debidamente atendidos</t>
  </si>
  <si>
    <t>Cantidad de requerimientos atendidos/cantidad total solicitada</t>
  </si>
  <si>
    <t xml:space="preserve">        O.E.3 Propiciar una cultura de mejora continua bajo la incorporación de estrategias de desarrollo organizacional, mediante el fortalecimiento de procesos de trabajo y de la regionalización institucional, para maximizar el valor público brindado a los y las habitantes.                                                                                                                                                                                                                                                                                                                                                                                                                                                                                                                                                                                                                                                                                                                                                                                                                                                                                                                                                                                                                                                                                                                                                                                                                                                                           </t>
  </si>
  <si>
    <t>Porcentaje de desarrollo del flujo de control</t>
  </si>
  <si>
    <t xml:space="preserve">Al 31 de diciembre actualizado el 100% del inventario de los activos fijos. </t>
  </si>
  <si>
    <t>% de actualización del inventario de activos fijos.</t>
  </si>
  <si>
    <t>Total de activos actualizados/total de inventario</t>
  </si>
  <si>
    <t>Al 31 de diciembre aprobada la politica institucional</t>
  </si>
  <si>
    <t>Avance de la política/política</t>
  </si>
  <si>
    <t>Al 31 de diciembre dictaminados los estados financieros del período 2021</t>
  </si>
  <si>
    <t>Avance del informe/total de informe</t>
  </si>
  <si>
    <t>Mejorar el sistema de control interno a partir del cumplimiento de las recomendaciones emanadas por la auditoría interna en los informes que presente, relacionados con la Dirección Administrativa-Financiera y sus Departamentos</t>
  </si>
  <si>
    <t>Al 31 de diciembre cumplir en al menos un 85% con las recomendaciones solicitadas por la auditoría interna referente a la Dirección Administrativa-Financiera y sus Departamentos</t>
  </si>
  <si>
    <t>% de avance de las recomendaciones cumplidas</t>
  </si>
  <si>
    <t>Recomendaciones cumplidas/total de recomendaciones</t>
  </si>
  <si>
    <t>% de herramientas aplicadas</t>
  </si>
  <si>
    <t>Total de herramientas aplicadas/total de herramientas solicitadas</t>
  </si>
  <si>
    <t xml:space="preserve">Promover el nombramientos de las plazas vacantes para cumplir con los requerimientos institucionales mediante la elaboración de un informe de situación de plazas pendientes. </t>
  </si>
  <si>
    <t>Al 31 de enero del 2022 informe de situación remitido al Despacho.</t>
  </si>
  <si>
    <t xml:space="preserve">4.3 Implementar un programa de Medicina Laboral que mejore las condiciones de trabajo y la calidad de vida de las y los funcionarios de
la Defensoría. </t>
  </si>
  <si>
    <t>Dar continuidad al programa de Medicina Laboral enfocado a mejorar las condiciones de trabajo y la calidad de vida de las y los funcionarios de la Defensoría a partir de los motivos de consulta y resultados de las encuestas realizadas al personal duante el año 2021.</t>
  </si>
  <si>
    <t>Al 31 de diciembre del 2022  haber brindado 4 sesiones educativas para reforzar los conocimientos en salud mental de los funcionarios interesados.</t>
  </si>
  <si>
    <t xml:space="preserve">Porcentaje de sesiones educativas ralizadas. </t>
  </si>
  <si>
    <t>Total de sesiones ejecutadas/ Total programadas * 100</t>
  </si>
  <si>
    <t xml:space="preserve">Al 28 de febrero 2022 tener elaborado un plan de acción para promocionar la saud mental con base en los resultados de las encuestas aplicadas durante el año 2021. </t>
  </si>
  <si>
    <t>Al 31 de diciembre del 2022  haber brindado 3 sesiones educativas para reforzar la salud nutricional.</t>
  </si>
  <si>
    <t>Al 31 de diciembre del 2022 haber brindado 3 sesiones educativas sobre temas de seguridad e higiene ocupacional asociados a riesgos identificados del lugar de trabajo</t>
  </si>
  <si>
    <t>Al  31 de marzo haber aplicado una encuesta de condiciones ergonómicas para funcionarios en teletrabajo.</t>
  </si>
  <si>
    <t>Porcentaje de encuestas aplicadas</t>
  </si>
  <si>
    <t>Al  31 de junio tener realizado un estudio ergonómico físico en la Defensoría para los puestos que reflejen riesgo importante.</t>
  </si>
  <si>
    <t>Estudio realizado</t>
  </si>
  <si>
    <t>Contrato firmado</t>
  </si>
  <si>
    <t>Contrato en ejecución</t>
  </si>
  <si>
    <t>Plan Anual Operativo 2</t>
  </si>
  <si>
    <t>1.1.1 Dar cumplimiento de las disposiciones Nos. 4.4, 4.9 y 4.10 del informe No. INFORME Nro. DFOE-GOB-IF-00003-2021 del 4 de agosto del 2021</t>
  </si>
  <si>
    <t>Al 31 de marzo de 2022 concluido el procedimiento de actualización y oficialización del reglamento de organización y funcionamiento de la auditoría interna</t>
  </si>
  <si>
    <t>Porcentaje de Disposiciones de la CGR cumplidas</t>
  </si>
  <si>
    <t>Cantidad de disposiciones de la CGR por cumplir/ Cantidad de disposiciones de la CGR cumplidas * 100</t>
  </si>
  <si>
    <t>1.1.2 Dar cumplimiento de las disposiciones Nos. 4.5 del informe No. INFORME Nro. DFOE-GOB-IF-00003-2021 del 4 de agosto del 2021</t>
  </si>
  <si>
    <t>Al 30 de noviembre de 2022 ejecutada la autoevaluación anual de calidad de la auditoría interna de manera cíclica y parcial, con
base en lo establecido en las “Directrices para la autoevaluación anual y la evaluación externa de
calidad de las auditorías internas del Sector Público (D-2-2008-CO-DFOE)”</t>
  </si>
  <si>
    <t>1.1.3 Dar cumplimiento de las disposiciones Nos. 4.6 del informe No. INFORME Nro. DFOE-GOB-IF-00003-2021 del 4 de agosto del 2021</t>
  </si>
  <si>
    <t>Al 16 de diciembre de 2022 elaborado, oficializado e implementado el Plan Estratégico de la auditoría interna</t>
  </si>
  <si>
    <t>1.1.4 Dar cumplimiento de las disposiciones Nos. 4.7 del informe No. INFORME Nro. DFOE-GOB-IF-00003-2021 del 4 de agosto del 2021</t>
  </si>
  <si>
    <t>Al 31 de mayo de 2022 ajustado, oficializado e implementados los procedimientos o herramientas de formulación y ejecución de
la planificación estratégica y operativa, con el propósito de ajustar la metodología de valoración de riesgos del universo auditable</t>
  </si>
  <si>
    <t xml:space="preserve">1.1.5 Dar cumplimiento de las disposiciones Nos. 4.8 del informe No. INFORME Nro. DFOE-GOB-IF-00003-2021 </t>
  </si>
  <si>
    <t>Al 31 de julio del 2022 realizado el estudio correspondiente a la valoración y actualización de los riesgos institucionales
planificados por la auditoría interna, con el propósito de concluir si el SEVRI permite identificar
aquellas áreas de mayor impacto y riesgo institucionaldel 4 de agosto del 2021</t>
  </si>
  <si>
    <t>1.1.6 Atender los requerimientos de asesoría del Jerarca y/o titulares subordinados</t>
  </si>
  <si>
    <t>Al 31 de diciembre del 2022 realizadas las asesorías al señor/a Defensor/a de los Habitantes y al señor/a Defensor/a Adjunto y/o titulares subordinados, en materia de competencia</t>
  </si>
  <si>
    <t>1.1.7 Realizar los estudios que correspondan, en relación con presuntos hechos irregulares, de acuerdo con el ordenamiento jurídico</t>
  </si>
  <si>
    <t>Al 31 de diciembre del 2022 realizados los estudios de Investigación de presuntos hechos irregulares que pueden generar alguno de estos servicios: Relaciones de Hechos, Advertencias, Asesorías, entre otros, de acuerdo con el ordenamiento jurídico</t>
  </si>
  <si>
    <t>1.1.8 Prestar los servicios preventivos de advertencia de conformidad con el ordenamiento jurídico y técnico</t>
  </si>
  <si>
    <t>Al 31 de diciembre del 2022 realizados otros servicios preventivos advertencia y autorización de libros</t>
  </si>
  <si>
    <t xml:space="preserve">1.1.9 Evaluar el grado de madurez en que se encuentra la Auditoría Interna en relación con el control interno de la Unidad </t>
  </si>
  <si>
    <t>Al 31 de diciembre de 2022 elaborada la Autoevaluación de Control Interno de la Auditoría Interna (Modelo de Madurez)</t>
  </si>
  <si>
    <t>1.1.10 Cumplir con la normativa atinente en cuanto a rendición de cuentas</t>
  </si>
  <si>
    <t>Al 31 de marzo del 2022 elaborado el informe de labores efectuadas por esta Auditoría Interna durante el periodo 2020 dirigido a la Jerarca, en relación al cumplimiento de su plan de trabajo</t>
  </si>
  <si>
    <t>1.1.11 Determinar los servicios de auditoría a desarrollar de acuerdo a la LGCI, y las actividades propias de la Auditoría, de conformidad con los recursos disponibles</t>
  </si>
  <si>
    <t>Al 15 de noviembre del 2022 elaborado el Plan Anual de Trabajo de la Auditoría Interna 2022 dirigido a la CGR y a la Jerarca y elaboración del PAO 2022 institucional</t>
  </si>
  <si>
    <t>1.1.12 Cumplir con los requerimientos administrativos correspondientes justificando adecuadamente el presupuesto para los recursos solicitados</t>
  </si>
  <si>
    <t>Al 30 de junio del 2022 efectuadas las solicitudes de presupuesto para los recursos de la Unidad de Auditoría Interna del periodo 2022,incluyendo lo relativo a los recursos de personal</t>
  </si>
  <si>
    <t>1.1.13 Elaborar el reporte contentivo de los seguimientos correspondientes, de acuerdo con la normativa emitida por la CGR</t>
  </si>
  <si>
    <t>Al 31 de diciembre de 2022 elaborado el seguimiento a los productos emitidos por esta Auditoría Interna en relación con los servicios efectuados en los periodos anteriores que estén pendientes de seguimiento</t>
  </si>
  <si>
    <t>1.1.14 Gestión de la Unidad de Auditoría (elaboración de oficios, recepción de correspondencia, administración del archivo de la Auditoría, solicitudes de requerimientos para oficina, atención de llamadas y del correo de la Unidad, asistencia a reuniones con Jerarca, Directores y otras, participación en las reuniones y/o congresos de la CGR para auditores y otras capacitaciones, atención de requerimientos de la CGR, Asamblea Legislativa, Contabilidad Nacional, medios de prensa, ciudadanos, otros.</t>
  </si>
  <si>
    <t>Al 31 de diciembre ejecutado el gerenciamiento de la Actividad de Auditoría Interna</t>
  </si>
  <si>
    <t>Plan Anual Operativo 2022
Unidad de Atención de Quejas y Consultas de las Personas Usuarias</t>
  </si>
  <si>
    <t>Plan Anual Operativo 2022
Matriz de Comisión Institucional de Control Interno</t>
  </si>
  <si>
    <t>OBSERVACION:</t>
  </si>
  <si>
    <t>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</si>
  <si>
    <t>1.1.1.Atender y resolver en forma oportuna y eficiente los Registros de Intervención presentados por las y los habitantes, mediante estrategias de defensa ágiles y sumarias para restaurar el derecho</t>
  </si>
  <si>
    <t>Porcentaje de intervenciones abiertas y cerradas durante el 2022</t>
  </si>
  <si>
    <t>Porcentaje de intervenciones con menos de un año de abiertas</t>
  </si>
  <si>
    <t>Porcentaje de EDI resueltas en máximo dos meses</t>
  </si>
  <si>
    <t>Porcentaje de recomendaciones cumplidas emitidas durante el 2018 al 2021</t>
  </si>
  <si>
    <t>Porcentaje de expedientes en seguimiento</t>
  </si>
  <si>
    <t>Porcentaje de proyectos de ley atendidos en el plazo asignado</t>
  </si>
  <si>
    <t>1.2.1.Atender en el tiempo establecido las investigaciones temáticas o estructurales solicitadas por el Despacho</t>
  </si>
  <si>
    <t>Porcentaje de investigaciones temáticas o estructurales con informe en plazo establecido</t>
  </si>
  <si>
    <t>PROPUESTA POR LA DIRECCION SUJETA A NOMBRAMIENTO DE PLAZAS VACANTES
SUJETO A PROPUESTAS DEL DESPACHO</t>
  </si>
  <si>
    <t>2.2.1 Contribuir con la educación y defensa de Derechos Humanos con 4 actividades dirigidas a las poblaciones meta en temas atinentes a la Dirección</t>
  </si>
  <si>
    <t xml:space="preserve">2.2.1. Al 31 de diciembre de 2021, del total de actividades en educación en derechos humanas, la Dirección de Gobernanza Pública contribuirá con 4: dos actividades impartidas  a líderes, grupos organizados y poblaciones en situación de vulnerabilidad </t>
  </si>
  <si>
    <t>Número de actividades de capacitación realizadas</t>
  </si>
  <si>
    <t>SUJETO AL NOMBRAMIENTO DE LAS PLAZAS VACANTES</t>
  </si>
  <si>
    <t>2.2.2 Contribuir con el fortalecimiento de la transparencia en el Sector Público costarricense, el acceso a la información  y el mejoramiento de la gestión pública</t>
  </si>
  <si>
    <t>2.2.2.1 Al 31 marzo 2021 haber realizado un Foro Anual "Transparencia como estrategia contra la corrupción", incorporando los resultados del ITSP 2022 y la reflexión y discusión en torno a un tema país pertinente y actual</t>
  </si>
  <si>
    <t>Foro Anual realizado y resultados del ITSP 2021  presentados</t>
  </si>
  <si>
    <t>Un foro anual realizado</t>
  </si>
  <si>
    <t>2.2.2.2 Al 31 de diciembre 2022 al menos existen 4 nuevas instituciones incorporadas a la Red Interinstitucional de Transparencia</t>
  </si>
  <si>
    <t>4 instituciones incorporadas a la Red Interinstitucional de Transparencia</t>
  </si>
  <si>
    <t>5 instituciones a incorporar/ instituciones incorporadas efectivamente</t>
  </si>
  <si>
    <t>Proyecto presentado</t>
  </si>
  <si>
    <t>Proyecto elaborado-proyecto presentado al Despacho</t>
  </si>
  <si>
    <t>2.3  La DHR participa en las diferentes espacios de múltiples partes interesadas desde una óptica de Gobernanza Pública, basada en la protección y promoción de los DDHH y mejoramiento de la vivencia de la democracia.</t>
  </si>
  <si>
    <r>
      <t xml:space="preserve">2.3.1 Posicionar el Enfoque Basado en Derechos Humanos en las plataformas de trabajo colectivo para que sea un eje de trabajo transversal en la elaboración de las diferentes agendas de trabajo, procurando en todo momento fortalecer la participación ciudadaba, el respeto de los Derechos Humanos y la transparencia. 
</t>
    </r>
    <r>
      <rPr>
        <b/>
        <sz val="11"/>
        <color rgb="FFFF0000"/>
        <rFont val="Calibri Light"/>
        <family val="2"/>
        <scheme val="major"/>
      </rPr>
      <t/>
    </r>
  </si>
  <si>
    <t>Porcentaje del total de sesiones convocadas</t>
  </si>
  <si>
    <t>Total de sesiones convocadas/total de sesiones asistidas</t>
  </si>
  <si>
    <t>Porcentaje de cumplimiento de plan de trabajo</t>
  </si>
  <si>
    <t>Lista de chequeo</t>
  </si>
  <si>
    <t>3. Propiciar una cultura de mejora continua bajo la incorporación de estrategias de desarrollo organizacional, mediante el fortalecimiento de procesos de trabajo y de la regionalización institucional, para maximizar el valor público brindado a los y las habitantes.</t>
  </si>
  <si>
    <t>3.6.1 Establecimiento de un espacio de reflexión, intercambio de buenas prácticas y planificación propio de la Dirección de Gobernanza Pública</t>
  </si>
  <si>
    <t>Número de sesiones realizadas</t>
  </si>
  <si>
    <t xml:space="preserve">12 reuniones realizadas
</t>
  </si>
  <si>
    <t>12 horas anuales</t>
  </si>
  <si>
    <t xml:space="preserve">Número de horas utilizadas por mes para asuntos Auditoría Interna
</t>
  </si>
  <si>
    <t>Porcentaje de tiempo para asuntos del Despacho</t>
  </si>
  <si>
    <t xml:space="preserve">Número de horas utilizadas por mes para asuntos Despacho/ número de horas totales de trabajo X 100
</t>
  </si>
  <si>
    <t>Número de sesiones convocadas/Número sesiones realizadas</t>
  </si>
  <si>
    <t>número de sesiones realizadas</t>
  </si>
  <si>
    <t>Protocolo realizado</t>
  </si>
  <si>
    <t>Instructivo realizado</t>
  </si>
  <si>
    <t xml:space="preserve">Un instructivo realizado </t>
  </si>
  <si>
    <t>Número de capacitaciones recibidas</t>
  </si>
  <si>
    <t>Objetivos Dirección</t>
  </si>
  <si>
    <t>O.E. 2. Contribuir mediante procesos de educación en DDHH dirigidos a la institucionalidad pública y a la sociedad civil, para fortalecer el diálogo social y contribuir a lograr una sociedad más empoderada, inclusiva y respetuosa de los DDHH</t>
  </si>
  <si>
    <t>2.2.  Diseñar y ejecutar estrategias en educación y defensa de Derechos Humanos orientadas a fortalecer las capacidades de la sociedad civil para que se conviertan en actores activos como titulares de derechos</t>
  </si>
  <si>
    <t xml:space="preserve">Fortalecer el conocimiento de las personas con discapacidad así como del funcionariado público acerca de la Convención Sobre los Derechos de las Personas con Discapacidad. </t>
  </si>
  <si>
    <t xml:space="preserve">Indicador 1: Porcentaje de capacitaciones.
Indicador 2: Cantidad de personas capacitadas. </t>
  </si>
  <si>
    <t>Indicador 1: (Número de capacitaciones efectuadas * 100)/6
Indicador 2: Asistentes capacitación 1 + Asistentes capacitación 2 + …</t>
  </si>
  <si>
    <t xml:space="preserve">3 actividades de capacitación en derechos de las personas con discapacidad dirigidas a la sociedad civil y 3 dirigidas a instituciones públicas
</t>
  </si>
  <si>
    <t xml:space="preserve">Mecanismo Nacional de Supervisión de la Convención sobre los Derechos de las Personas con Discapacidad. </t>
  </si>
  <si>
    <t>Tiempo laboral ordinario. Recursos materiales necesarios. Equipo de cómputo.</t>
  </si>
  <si>
    <t>Se mantengan el acceso el acceso a las plataforma de vituales</t>
  </si>
  <si>
    <t>Construir con la participación de organizaciones de la sociedad civil un instrumento de evaluación con indicadores   de la Convención Sobre los Derechos de las Personas con Discapacidad</t>
  </si>
  <si>
    <t xml:space="preserve">Construir con la participación de organizaciones de la sociedad civil un instrumento de evaluación con indicadores de la Convención Sobre los Derechos de las Personas con Discapacicdad,   </t>
  </si>
  <si>
    <t>confección del instrumento de evaluación de la Convención Sobre los Derechos de las Personas con Discapacidad</t>
  </si>
  <si>
    <t>Realización del instrumento de evaluación</t>
  </si>
  <si>
    <t>La realización de al menos dos actividades de convocatoria amplia, con una charla de fondo, con el fin de hacer una consulta, que permita construir un instrumento de consulta. Adicionalmente, programar sesiones de trabajo interno, así como con sociedad civil.</t>
  </si>
  <si>
    <t>Instrumento de evaluación concluido a diciembre de 2022</t>
  </si>
  <si>
    <t xml:space="preserve">La elaboración del Instrumento de evaluación estará a cargo del Mecanismo Nacional de Supersión de la Convención Sobre los Derechos de las Personas con Discapacidad  </t>
  </si>
  <si>
    <t xml:space="preserve">Personal del Mecanismo Nacional de Supervisión de la Convención Sobre los Derechos de las Personas con Discapacidad </t>
  </si>
  <si>
    <t>Mantener el personal Mecanismo Nacional de Supervisión de la Convención Sobre los Derechos de las Personas con Discapacidad</t>
  </si>
  <si>
    <t>O.E.3 Establecer una cultura de mejora continua bajo la incorporación de estrategias de desarrollo organizacional, mediante el fortalecimiento de procesos de trabajo y de la regionalización institucional, para maximizar el valor público brindado a los y las habitantes.</t>
  </si>
  <si>
    <t>Al 31 de diciembre enviados 12 boletines</t>
  </si>
  <si>
    <t>Número de  boletines programados por el número de boletines enviados</t>
  </si>
  <si>
    <t>Editar un boletín informativo mensual  en el cual se divulgue las acciones que emprende el MNDCDPD. Seleccionar los temas de los artículos de cada edición. Redactar los artículos de cada edición. Enviar cada mes la edición respectiva.</t>
  </si>
  <si>
    <t xml:space="preserve">Un boletín cada mes </t>
  </si>
  <si>
    <t>Personal del MNSCDPD y de la Oficina de Prensa</t>
  </si>
  <si>
    <t xml:space="preserve">Recursos humanos  e informátficos </t>
  </si>
  <si>
    <t>Continuar contando con el apoyo de la Ofcina de Comunicación Institucionall</t>
  </si>
  <si>
    <t xml:space="preserve"> Asimismo al 31 de deciembre elaborar 3 documentos en los cuales se desarrollen temas relacionados con la Convención Sobre los Derechos de las Personas con Discapacidad </t>
  </si>
  <si>
    <t>Tres documentos desarrollando temas de la Convención Sobre los Derechos de  las Personas con Discapacidad</t>
  </si>
  <si>
    <t>Número de  documentos programados por el número de documentos redactados</t>
  </si>
  <si>
    <t xml:space="preserve">Elección de los temas de cada documentos, investigación bibliográfica de los temas y redacción de los mismos </t>
  </si>
  <si>
    <t>Un documento por cada trimestre</t>
  </si>
  <si>
    <t>Personal del  Mecanismo Nacional de Supervisión de la Convención Sobre los Derechos de las Personas con Discapacidad</t>
  </si>
  <si>
    <t>Elaborar una investigación de oficio sobre Servicios de Asistencia Domicilaria, residencial y otros servicios de apoyo de la comunidad para personas con discapacidad</t>
  </si>
  <si>
    <t xml:space="preserve">Al 31 de diciembrre tener concluido la investigación sobre Servicios de Asistencia Domiciliaria, residencial y Otros Apoyos de la Comunidad </t>
  </si>
  <si>
    <t>Finalizada la investigación Sobre los Servicios de Asistencia Domiciliaria, Residencial y Otros Servicios de Apoyo</t>
  </si>
  <si>
    <t>Porcentaje de la investigación concluida</t>
  </si>
  <si>
    <t>1. Definir la estrategia de investigación 2. Abrir la investigación de Oficio en el sistema SOL. 3. Aplicar la metodología definida en la investigación. 4. Realizar inspecciones. 5. Realizar traslados a distintas instancias para recopilar información. 6. analizar y sistematizar la información recopilada. 7. Redactar el informe final</t>
  </si>
  <si>
    <t>A diciembre del 20222, concluida la investigación</t>
  </si>
  <si>
    <t>La investigación será emprendida por el Mecanismo Nacional de Supervisión de la Convención Sobre los Derechos de las  Personas con Discapacidad en coordinación con la Dirección de Igualdad y No Discriminación</t>
  </si>
  <si>
    <t xml:space="preserve">Profesionalees, vehículo institucional. y viaticos </t>
  </si>
  <si>
    <t>Coordinación entre el Mecanismo Nacional de Supervisión de la Convención Sobre los Derechos de las Personas con Discapacidad y la Dirección de Igualdad y No Discriminación</t>
  </si>
  <si>
    <t>Propiciar una cultura de mejora continua Propiciar una cultura de
mejora continua bajo la
incorporación de estrategias
de desarrollo organizacional,
mediante el fortalecimiento de
procesos de trabajo y de la
regionalización institucional,
para maximizar el valor
público brindado a los y las
habitantes.</t>
  </si>
  <si>
    <t>Fortalecer el sistema de control interno como estrategia que coadyuve en el buen uso de los recursos públicos, así como garantizar la eficiencia y la eficacia en la función,integrando toda la organización</t>
  </si>
  <si>
    <t>Formular procedimientos de control interno del Mecanismo Nacional de Supervisión de la Convención Sobre los Derechos de las Personas con Discapacidad</t>
  </si>
  <si>
    <t>Al 31 de diciembre contar con procedimientos de control interno del Mecanismo Nacional de Supervisión de la Convención Sobre los Derechos de las Personas con Discapacidad</t>
  </si>
  <si>
    <t>Finalizados los procedimientos de Control interno del Mecanismo Nacional de Supervisión de la Convención Sobre los Derechos de las Personas con Discapacidad.</t>
  </si>
  <si>
    <t>Porcentaje de los procedimientos de control interno concluidos.</t>
  </si>
  <si>
    <t>Identificación de los procedimientos de control interno que se deben formular y elaborar los procedimientos respectivos</t>
  </si>
  <si>
    <t>Concluido en el año 2022, contar con los procedimientos de control interno</t>
  </si>
  <si>
    <t>Personal del Mecanismo Nacional de Supervisión de la Convención Sobre los Derechos de las Personas con Discapacidad</t>
  </si>
  <si>
    <t>1 Profesional de dicho Mecznismo</t>
  </si>
  <si>
    <t>Contar con el profesional del Mecanismo</t>
  </si>
  <si>
    <t>Dar respuesta a los requerimientos del Despacho de la Defensora de los Habitantes</t>
  </si>
  <si>
    <t>Al 31 de diciembre haber dado respuesta a los requerimiento del Despacho</t>
  </si>
  <si>
    <t>Finalizadas todas los requerimientos del Despacho de la Defensora</t>
  </si>
  <si>
    <t>Porcentaje de los requerimientos del Despacho de la Defensora</t>
  </si>
  <si>
    <t>Dar respuesta a los requerimiento del Desapacho de la Defensora</t>
  </si>
  <si>
    <t>Concluido el año 2022, haber dado respuesta a los  requerimiento del Despacho de la Defensoría de los Habitantes.</t>
  </si>
  <si>
    <t>3.5.  Fortalecer el trabajo integral, interdisciplinario y conjunto mediante el desarrollo e implementación de abordajes transversales en toda la gestión institucional</t>
  </si>
  <si>
    <t>Sensibilizar a todo el personal  mediante la implementación de una campaña ambiental sobre el consumo de cada uno de los aspectos ambientales con el fin de generar reducciones de un 1% en cada rubro.</t>
  </si>
  <si>
    <t>Al 31 de diciembre de 2022 ejecutado el 100% de la campaña ambiental</t>
  </si>
  <si>
    <t>Porcentaje de ejecución</t>
  </si>
  <si>
    <t>(Total de Actividades ejecutadas/ Total de actividades programadas)*100</t>
  </si>
  <si>
    <t xml:space="preserve">Postular a la institución en el programa de Bandera Azul Ecologíca con el fin de promover la excelencia ambiental e incidir en la motivación al presonal de la institución. </t>
  </si>
  <si>
    <t>Al 31 de diciembre de 2022 cumplimiento del 100% de los requerimientos establecidos por el programa de Bandera Azul Ecológica</t>
  </si>
  <si>
    <t>Porcentaje de cumplimiento</t>
  </si>
  <si>
    <t>Total de requerimientos cumplidos / Total de requerimientos establecidos *100</t>
  </si>
  <si>
    <t xml:space="preserve">Desarrollar actividades de educación en temas ambientales mediante la ejecución de una capacitación semestral  a nivel interno de la institución para promover de temas de relevancia ambiental. </t>
  </si>
  <si>
    <t>Al 31 de diciembre de 2022 realizada el 100% de actividades programadas</t>
  </si>
  <si>
    <t>Total de actividades ejecutadas/Total de Actividades Programadas *100</t>
  </si>
  <si>
    <t>Desarrollar acciones de sensibilización sobre la Política Ambiental Institucional como parte de la pormoción del programa de gestión ambiental de la institución para refrescar conocimiento en el personal y capacitar a los nuevos compañeros</t>
  </si>
  <si>
    <t xml:space="preserve">Al 31 de diciembre 2022 haber desarrollado dos acciones de sensibilización sobre la Política Institucional de Gestión Ambiental. </t>
  </si>
  <si>
    <t>Total de actividades ejecutadas/Total de Actividades Programadas *101</t>
  </si>
  <si>
    <t xml:space="preserve">Ejecutar acciones de educación ambiental mediante la ejecución de una actibvidad semestral con grupos de la comunidad con el fin de desarrollar impacto a nivel externo de la institución. </t>
  </si>
  <si>
    <t>Total de actividades ejecutadas/Total de Actividades Programadas *102</t>
  </si>
  <si>
    <t xml:space="preserve">Implementar un proyecto de manejo de residuos orgánicos a traves de una compostera giratoria diseñada de forma casera para generar abono orgánico y reducir desechos. </t>
  </si>
  <si>
    <t>Al 31 de diciembre del 2022 implementado en proyecto de la Compostera</t>
  </si>
  <si>
    <t>Porcentaje de implementación del proyecto</t>
  </si>
  <si>
    <t>Fortalecer el proceso de comunicación institucional y respaldar el trabajo de la comisión PIGA mediante el desarrollo de una página web interna en la que se incorpore toda la información y documentación resultado de la labor de la comisión y que sea de acceso institucional.</t>
  </si>
  <si>
    <t xml:space="preserve">Al 31 de diciembre del 2022 incorporada toda la información y trabajo de la comisión en la página web interna. </t>
  </si>
  <si>
    <t xml:space="preserve"> 1.1 Mejorar la eficiencia y eficacia en la defensa de los derechos e intereses de las y los habitantes a través de procesos de trabajo que potencien aquellas estrategias de defensa que permitan  disminuir los tiempos de respuesta y, generar cambios e incidencia en las intervenciones institucionales.</t>
  </si>
  <si>
    <t xml:space="preserve">1.1.1 Atender y resolver en forma oportuna y eficiente los Registros de Intervención presentadas por las y los habitantes, mediante estrategias de defensa ágiles y sumarias para restaurar el derecho vulnerado.  </t>
  </si>
  <si>
    <t>La Dirección de Planificación brindará la Información del Sistema Informático.  Has que no secuente con las mejoras en el sistema se deberá adoptar medias con el fin de determinar las fechas de entrada de los distintos ING y fecha de creación y aprobación de productos finales.</t>
  </si>
  <si>
    <t>Entregable semestral ante Direción de Planficación Institucional.</t>
  </si>
  <si>
    <t>1.1.1.3  Al 31 de diciembre de 2022 el 80% de las inadmisibilidades en casuística se mantienen finalizadas dentro del plazo de dos  meses a partir del momento en que se tiene listo para resolver por parte de la persona funcionaria de Admisibilidad</t>
  </si>
  <si>
    <t>Porcentaje del total de asuntos declarados inadmisibles dentro del plazo.</t>
  </si>
  <si>
    <t>Total de Asuntos Inadmisbles en tiempo / Total de Asuntos declarados Inadmisibles *100</t>
  </si>
  <si>
    <t>1.1.1.4 Al 31 de diciembre de 2022 el 80% de las orientaciones en casuística se mantienen finalizadas dentro del plazo de 30 días desde que se tiene asignado a la persona funcionaria de Admisibilidad</t>
  </si>
  <si>
    <t>1.1.1.6.Al 31 de diciembre de 2022 el 70% de las Atenciones Inmediatas fueron resueltas dentro del plazo de 72 horas, desde que se tiene asignado a la persona funcionaria de Admisibilidad</t>
  </si>
  <si>
    <t>Porcentaje de atenciones inmediatas resueltas dentro del plazo.</t>
  </si>
  <si>
    <t>Total de atenciones inmediatas en tiempo / Total de Atenciones Inmediatas * 100</t>
  </si>
  <si>
    <t xml:space="preserve">1.1.1.7.Al   30 de junio de 2022 formulada y en aplicación herramientas que contribuyan la unificación de criterios en el proceso de  admisión institucional. </t>
  </si>
  <si>
    <t>Porcentaje de directrices elaboradas, revisadas y  en funcionamiento. Número de actividades conjuntas de capacitación</t>
  </si>
  <si>
    <t>Creación de directrices  con criterios unificados de registro, recepeción, admisión y rechazo de registros de intervención. Capacitaciónes conjuntas entre ambas direcciones</t>
  </si>
  <si>
    <t>Sujeto al establecimiento de la coordinación con la Dirección de Oficinas Regionales.</t>
  </si>
  <si>
    <t xml:space="preserve"> 1.1.1.8. Al 31 de diciembre de 2022 formulada  la metodología y  requisitos previos para la admisión, de acuerdo con la temática y población tratada.  </t>
  </si>
  <si>
    <t xml:space="preserve"> 1.1.1.9.Al 31 de diciembre de 2022 formulada  la metodología y  requisitos previos para la implementaión de oficinas Itinerantes</t>
  </si>
  <si>
    <t>Apertura de atención de dos oficinas itinerantes en Guapiles y la zona de Occidente Occidente, donde se atienda por lo menos 1 vez cada dos meses</t>
  </si>
  <si>
    <t>Sujeto a disponibilidad presupuestaria, viáticos.                                                    Sujeto a condiciones Metereológicas de la zona.                                                                                                                             Sujeto a condicion de disponibilidad de personal
Sujeto a dispobilidad de Choferes de la institucion.
Sujeto a situación de Pandemia y restrcciones. Capacitación en procesos de educación, promoción y divulgación por parte del Instituto</t>
  </si>
  <si>
    <t>3.6.1Aplicar el marco orientador del sistema específico de valoración de riesgos (SEVRI) para  su respectiva identificación y administración.</t>
  </si>
  <si>
    <t>Al 31 de diciembre  del 2022 aplicado el SEVRI en la dirección revisión del SEVRI 2021</t>
  </si>
  <si>
    <t>Según cronograma de actividades de la Dirección de Planificación.</t>
  </si>
  <si>
    <t>Dirección de Admisibilidad y Personal designado</t>
  </si>
  <si>
    <t>Tiempo laboral ordinario.
Recursos materiales necesarios.</t>
  </si>
  <si>
    <t>Depende de la convocatoria de la Dirección de Planificación.
Cumplimiento de meta no depende de la Dirección de Regionales.</t>
  </si>
  <si>
    <t>3.6.2 Apoyar a la Auditoría Interna en sus requerimientos de información, consultas, entrevistas, entre otros.</t>
  </si>
  <si>
    <t>3.6.2.1. A diciembre de 2021 se ha cumplido el 100% de los requerimientos efectuados por la Auditoría Interna al personal de la Dirección.</t>
  </si>
  <si>
    <t>Porcentaje de requerimientos atendidos por toda la Dirección.</t>
  </si>
  <si>
    <t>(Total de requerimientos atendidos/total de requerimientos efectuados en el año)*100</t>
  </si>
  <si>
    <t>Atención de consultas.
Entrevistas.
Requerimientos de información.</t>
  </si>
  <si>
    <t>Tiempo laboral ordinario (al menos 12 horas distribuidas en todo el año).
Recursos materiales necesarios.</t>
  </si>
  <si>
    <t>Existen solicitudes de parte de la Auditoría Interna y se cuenta con la posibilidad de atenderlas.</t>
  </si>
  <si>
    <r>
      <t>3.6.3.1  Al 31 de diciembre 2021, se habrán realizado 6</t>
    </r>
    <r>
      <rPr>
        <b/>
        <sz val="10"/>
        <rFont val="Calibri"/>
        <family val="2"/>
        <scheme val="minor"/>
      </rPr>
      <t xml:space="preserve"> reuniones de área </t>
    </r>
    <r>
      <rPr>
        <sz val="10"/>
        <rFont val="Calibri"/>
        <family val="2"/>
        <scheme val="minor"/>
      </rPr>
      <t>en las cuales se evalue el cumplimiento del PAO 2021, temas de control interno y requerimientos surgidos en el accionar propio del área</t>
    </r>
  </si>
  <si>
    <r>
      <t xml:space="preserve">3.6.4.1  Al 31 de diciembre 2021 se ha dispuesto 1 hora por mes para atender asuntos de </t>
    </r>
    <r>
      <rPr>
        <b/>
        <sz val="10"/>
        <rFont val="Calibri"/>
        <family val="2"/>
        <scheme val="minor"/>
      </rPr>
      <t>Auditoría Interna</t>
    </r>
  </si>
  <si>
    <r>
      <t xml:space="preserve">3.6.5.1  Al 31 de diciembre 2022 se ha dispuesto un máximo de 10 horas al mes para atender asuntos del </t>
    </r>
    <r>
      <rPr>
        <b/>
        <sz val="10"/>
        <rFont val="Calibri"/>
        <family val="2"/>
        <scheme val="minor"/>
      </rPr>
      <t>Despacho</t>
    </r>
  </si>
  <si>
    <t>Que se requieran dichas horas</t>
  </si>
  <si>
    <t>3.6.6.1  Al 31 de diciembre 2022 se ha dispuesto un máximo de 5 horas al mes para atender asuntos del Digesto</t>
  </si>
  <si>
    <t xml:space="preserve">5.2.1 Elaborar los requerimientos de  mejoras en el sistema  que permita evaluar el resultado de las intervenciones institucionales y el fortalecimiento de la rendición de cuentas. </t>
  </si>
  <si>
    <t>Al 30 de junio de 2022 establecido los requerimientos informáticos.</t>
  </si>
  <si>
    <t>Establecimiento de hitos mediante sistema informático LOTUS.</t>
  </si>
  <si>
    <r>
      <t xml:space="preserve">2.2.1.1.  Al 31 de diciembre de 2022, haber impartido </t>
    </r>
    <r>
      <rPr>
        <b/>
        <sz val="10"/>
        <rFont val="Calibri"/>
        <family val="2"/>
        <scheme val="minor"/>
      </rPr>
      <t>4 talleres</t>
    </r>
    <r>
      <rPr>
        <sz val="10"/>
        <rFont val="Calibri"/>
        <family val="2"/>
        <scheme val="minor"/>
      </rPr>
      <t xml:space="preserve"> a dirigentes o grupos organizados de personas en situación de vulnerabilidad</t>
    </r>
  </si>
  <si>
    <t xml:space="preserve">1. Al 15 de febrero de 2022 elaborada la estrategia de monitoreo y seguimiento del Plan de Atención Oportuna de las Personas de la CCSS.                                                                   </t>
  </si>
  <si>
    <t xml:space="preserve">  Impartir 6 capacitaciones a dirigidos a organizaciones las personas con discapacidad y al funcionariado público para divulagr los derechos de las personas con discapacidad</t>
  </si>
  <si>
    <t>Al 31 de diciembre haber enviado un boletin mensual  para informar de manera permanente a los y las funcionarias de la Defensoría y organizaciones de personas con discapacidad sobre el trabajo del MNSCDPD.</t>
  </si>
  <si>
    <t>Objetivo Operativo Comisión</t>
  </si>
  <si>
    <t>Llevar a cabo un proyecto de sensibilización para conocer y apropiarse del Manual de Ética y Valores de la institución.</t>
  </si>
  <si>
    <t>Al 31 de diciembre de 2022 ejecutado el 100% del proyecto de sensibilización</t>
  </si>
  <si>
    <t>Revisar el Acuerdo N° 2182.</t>
  </si>
  <si>
    <t>Al 31 de diciembre de 2022 cumplimiento del 100% de la revisión</t>
  </si>
  <si>
    <t>Participar en la totalidad de reuniones mensuales convocadas por la Comisión Nacional de Rescate de Valores.</t>
  </si>
  <si>
    <t>Al 31 de diciembre de 2022, haber participacido en el 100% de estas reuniones.</t>
  </si>
  <si>
    <t>Cumplir con los pendientes ante la Comisión Nacional de Rescate de Valores.</t>
  </si>
  <si>
    <t>Al 31 de diciembre 2022 haber cumplido con el 100% de pendientes</t>
  </si>
  <si>
    <t>Atender y resolver en forma oportuna y eficiente los Registros de Intervención presentados por las y los habitantes, mediante estrategias de defensa ágiles y sumarias para restaurar el derecho</t>
  </si>
  <si>
    <r>
      <t>1.1.1. Al 31 de diciembre</t>
    </r>
    <r>
      <rPr>
        <sz val="11"/>
        <color rgb="FFFF0000"/>
        <rFont val="Calibri"/>
        <family val="2"/>
        <scheme val="minor"/>
      </rPr>
      <t xml:space="preserve"> </t>
    </r>
    <r>
      <rPr>
        <sz val="11"/>
        <color theme="1"/>
        <rFont val="Calibri"/>
        <family val="2"/>
        <scheme val="minor"/>
      </rPr>
      <t>el 60% del total de habitantes que solicitaron la intervención de la Defensoría durante el año 2022, recibieron una resolución final durante su transcurso.</t>
    </r>
  </si>
  <si>
    <t>Al 30 de junio, al menos el 50% del total de habitantes que solicitaron la intervención de la Defensoría durante el año 2022, recibieron una resolución final durante su transcurso.
Al 30 de octubre, al menos el 85% del total de habitantes que solicitaron la intervención de la Defensoría durante el año 2022, recibieron una resolución final durante su transcurso.</t>
  </si>
  <si>
    <t>Al 30 de junio, al menos el 50% del total de Intervenciones Formales en fase de trámite, con menos de un año de abiertas.
Al 30 de octubre, al menos el 85% del total de Intervenciones Formales en fase de trámite, con menos de un año de abiertas.</t>
  </si>
  <si>
    <t>Al 30 de junio, el 100% del total de Estrategias de Defensa Informales, resueltas en un plazo máximo de dos meses.
Al 30 de octubre, el 100% del total de Estrategias de Defensa Informales, resueltas en un plazo máximo de dos meses.</t>
  </si>
  <si>
    <t>1.1.4. Al 31 de diciembre el 25% del total de Recomendaciones emitidas durante el periodo de los cuatro años inmediatos anteriores (2018-2021), fueron cumplidas al 31 de diciembre del 2021.</t>
  </si>
  <si>
    <t>Al 30 de junio, al menos el 50% del total de recomendaciones emitidas durante el período 2018-2021, fueron cumplidas.
Al 30 de octubre, al menos el 80% del total de recomendaciones emitidas durante el período 2018-2021, fueron cumplidas.</t>
  </si>
  <si>
    <t>1.1.5. Al 31 de diciembre no más del 25% de las estrategias formales se encontrarán en fase de seguimiento.</t>
  </si>
  <si>
    <t xml:space="preserve">Al 30 de junio, al menos el 12,5% de las estrategias formales estarán en fase de seguimiento.
Al 30 de octubre, al menos el 22,5% de las estrategias formales estarán en fase de seguimiento.
</t>
  </si>
  <si>
    <t>Al 30 de junio, el 100% de los proyectos de ley consultados son atendidos en el plazo asignado.
Al 30 de octubre, el 100% de los proyectos de ley consultados son atendidos en el plazo asignado.</t>
  </si>
  <si>
    <t xml:space="preserve">1.2 Desarrollar estrategías de intervención que generen sinergias y fortalezca la coordinación entre direcciones, mediante abordajes estructurales que tengan impacto temático, regional o nacional para una mejor defensa de derechos. </t>
  </si>
  <si>
    <t>Concluir la evaluación de la situación legal y la eventual vulneración de derechos fundamentales de las y los trabajadores a quienes se les suspendieron los contratos laborales debido a la emergencia sanitaria provocada por el COVID-19.</t>
  </si>
  <si>
    <t>1.2.1. Al 31 de marzo, concluida la evaluación de la situación legal y la eventual vulneración de derechos fundamentales de las y los trabajadores a quienes se les suspendieron los contratos laborales debido a la emergencia sanitaria provocada por el COVID-19.</t>
  </si>
  <si>
    <t>Al 31 de marzo cumplido el 100% del plan de actividades de la investigación.</t>
  </si>
  <si>
    <t xml:space="preserve">
Evaluar, mediante diferentes fases de intervención, el estado de situación del grado de vulneración del acoso laboral en las relaciones laborales en el sector público y privado.</t>
  </si>
  <si>
    <t>1.2.2. Al 30 de septiembre, elaborado el diagnóstico del estado de situación en el sector público y en la Inspección del Trabajo (primera fase).
1.2.3. Al 30 de diciembre, presentada la estrategia de defensa para la fase II.</t>
  </si>
  <si>
    <t>Al 30 de septiembre, cumplido el 100% del plan de actividades de la investigación.
Al 30 de diciembre, presentada la estrategia de defensa para la fase II.</t>
  </si>
  <si>
    <t>Identificar las necesidades particulares en relación con los derechos de la población joven a partir de las temáticas que conoce la Dirección de Asuntos Laborales
(estudio exploratorio).
(así planteado por NINADJU)</t>
  </si>
  <si>
    <t>1.2.5 Brindar insumos para identificar las necesidades particulares en relación con los derechos de la población joven a partir de las temáticas que conoce la Dirección de Asuntos Laborales
(estudio exploratorio).
(así planteado por NINADJU)</t>
  </si>
  <si>
    <t>Al 31 de diciembre, cumplido el 100% del plan de actividades coordinado con la NINADJU.</t>
  </si>
  <si>
    <t>Fórmula del Indicador: (Cantidad de actividades cumplidas del plan / Total de actividades programadas) * 100</t>
  </si>
  <si>
    <t xml:space="preserve">Desarrollar y ejecutar procesos de educación de DDHH, desde el ámbito de los derechos laborales para grupos organizados y poblaciones en situación de vulnerabilidad. </t>
  </si>
  <si>
    <t>2.2.1. Al 31 de diciembre de 2022, del total de actividades en educación en derechos humanas el 40% del total de talleres en derechos humanos, serán impartidos a líderes, grupos organizados y poblaciones en situación de vulnerabilidad.</t>
  </si>
  <si>
    <t>Al 30 de junio, cumplido el 100% del plan de actividades en educación en derechos humanos, en coordinación con el Instituto de Educación en Derechos Humanos.
Al 30 de octubre, cumplido el 100% del plan de actividades en educación en derechos humanos, en coordinación con el Instituto de Educación en Derechos Humanos.</t>
  </si>
  <si>
    <t>NA
(el aporte será en capacitaciones)</t>
  </si>
  <si>
    <t>(Cantidad de actividades de divulgación en derechos humanos realizadas/Total de actividades programadas) *100.</t>
  </si>
  <si>
    <t>Contribuir con el abordaje uniforme de las quejas relacionadas con la competencia de la Dir. de Asuntos Laborales.</t>
  </si>
  <si>
    <t>3.6.1 Al 30 de junio, se presentará a la jerarca los lineamientos de abordaje de las quejas relacionadas con hostigamiento laboral.</t>
  </si>
  <si>
    <t>Al 30 de junio, elaborado el 100% de los lineamientos de abordaje de las quejas relacionadas con hostigamiento laboral.</t>
  </si>
  <si>
    <t>(Lineamientos cumplidos/proyecto de lineamientos)*100</t>
  </si>
  <si>
    <t>Cumplir con las tareas del plan anual operativo de la Comisión Institucional de Valores.</t>
  </si>
  <si>
    <t>3.6.2 Al 31 de diciembre, se ha cumplido con el 100% de las tareas asignadas a la Dirección de Asuntos Laborales como parte del plan anual operativo de la Comisión Institucional de Valores.</t>
  </si>
  <si>
    <t>Al 30 de junio, cumplido el 100% de las tareas asignadas a la Dirección de Asuntos Laborales.
Al 30 de diciembre, cumplido el 100% de las tareas asignadas a la Dirección  de Asuntos Laborales.</t>
  </si>
  <si>
    <t>(Tareas cumplidas/tareas asignadas)*100</t>
  </si>
  <si>
    <t>Cumplir con las tareas del plan anual operativo de la Comisión de Teletrabajo.</t>
  </si>
  <si>
    <t>3.6.3 Al 31 de diciembre, se ha cumplido con el 100% de las tareas asignadas a la Dirección de Asuntos Laborales como parte del plan anual operativo de la Comisión de Teletrabajo.</t>
  </si>
  <si>
    <t>Cumplir con las tareas previstas en la implementación del Digesto institucional.</t>
  </si>
  <si>
    <t>3.6.4 Al 31 de diciembre, se ha cumplido con el tiempo que será destinado a la incorporación en el Digesto de las resoluciones previas a julio 2021.</t>
  </si>
  <si>
    <t>Apoyar a la Auditoría Interna en sus requerimientos de información, consultas, entrevistas, entre otros.</t>
  </si>
  <si>
    <t>3.6.5 Al 31 de diciembre, se ha cumplido el 100% de los requerimientos efectuados por la Auditoría Interna al personal de la Dirección de Asuntos Laborales.</t>
  </si>
  <si>
    <t>Al 30 de junio, cumplido el 100% de los requerimientos efectuados por la Auditoría Interna al personal de la Dirección de Asuntos Laborales.
Al 30 de diciembre, cumplido el 100% de los requerimientos efectuados por la Auditoría Interna al personal de la Dirección de Asuntos Laborales.</t>
  </si>
  <si>
    <t>(Requerimientos cumplidos/requerimienros solicitados)*100</t>
  </si>
  <si>
    <t>1.1.1.1 Al 31 de diciembre de 2022, el 90% de la de las Estretegias de Defensa Informarles que son abordadas desde Admisibilidad son resueltas en un plazo máximo de dos meses.</t>
  </si>
  <si>
    <r>
      <rPr>
        <b/>
        <sz val="10"/>
        <color theme="1"/>
        <rFont val="Calibri"/>
        <family val="2"/>
        <scheme val="minor"/>
      </rPr>
      <t xml:space="preserve">Meta conjunta: </t>
    </r>
    <r>
      <rPr>
        <sz val="10"/>
        <color theme="1"/>
        <rFont val="Calibri"/>
        <family val="2"/>
        <scheme val="minor"/>
      </rPr>
      <t xml:space="preserve">Dirección de Admisibilidad y Oficinas Regionales </t>
    </r>
    <r>
      <rPr>
        <b/>
        <sz val="10"/>
        <color theme="1"/>
        <rFont val="Calibri"/>
        <family val="2"/>
        <scheme val="minor"/>
      </rPr>
      <t>bajo coordinación</t>
    </r>
    <r>
      <rPr>
        <sz val="10"/>
        <color theme="1"/>
        <rFont val="Calibri"/>
        <family val="2"/>
        <scheme val="minor"/>
      </rPr>
      <t xml:space="preserve"> directa de la Dirección de Planificación Institucional.</t>
    </r>
  </si>
  <si>
    <t>1.1.1.2.Al 31 de diciembre de 2022 el 85% del total de Estategias de Defensa (ED) admitidas son trasladadas  en el plazo máximo de 3 días a la dirección temática competente, partir del momento en que se tiene listo para resolver por parte de la persona funcionaria de Admisibilidad.</t>
  </si>
  <si>
    <t>1.1.1.5.Al 31 de diciembre de 2022 el 90% de las gestiones sumarias de defensa en casuística se mantienen finalizadas (última resolución firmada) dentro del plazo de los dos meses, desde el  momento en que se tiene es asignado a  la persona funcionaria de Admisibilidad</t>
  </si>
  <si>
    <t>Número de directrices elaborados</t>
  </si>
  <si>
    <r>
      <rPr>
        <b/>
        <sz val="10"/>
        <color theme="1"/>
        <rFont val="Calibri"/>
        <family val="2"/>
        <scheme val="minor"/>
      </rPr>
      <t xml:space="preserve">Meta conjunta: </t>
    </r>
    <r>
      <rPr>
        <sz val="10"/>
        <color theme="1"/>
        <rFont val="Calibri"/>
        <family val="2"/>
        <scheme val="minor"/>
      </rPr>
      <t xml:space="preserve">Dirección de Admisibilidad y Dirección de Oficinas Regionales bajo la coordinación de la Dirección de Planificación Institucional. </t>
    </r>
  </si>
  <si>
    <t>Número de protocolos elaborados</t>
  </si>
  <si>
    <r>
      <rPr>
        <b/>
        <sz val="10"/>
        <color theme="1"/>
        <rFont val="Calibri"/>
        <family val="2"/>
        <scheme val="minor"/>
      </rPr>
      <t xml:space="preserve">Meta conjunta: </t>
    </r>
    <r>
      <rPr>
        <sz val="10"/>
        <color theme="1"/>
        <rFont val="Calibri"/>
        <family val="2"/>
        <scheme val="minor"/>
      </rPr>
      <t xml:space="preserve">Dirección de Oficnas Regionales, Dirección de  Admisibilidad </t>
    </r>
    <r>
      <rPr>
        <b/>
        <sz val="10"/>
        <color theme="1"/>
        <rFont val="Calibri"/>
        <family val="2"/>
        <scheme val="minor"/>
      </rPr>
      <t xml:space="preserve">en coordinación </t>
    </r>
    <r>
      <rPr>
        <sz val="10"/>
        <color theme="1"/>
        <rFont val="Calibri"/>
        <family val="2"/>
        <scheme val="minor"/>
      </rPr>
      <t>con Planificación y  Direcciones de Defensa Institucional.</t>
    </r>
  </si>
  <si>
    <t>Porcentaje de Oficias Itinerantes en funcionamiento con procedimiento debidamente aprobado</t>
  </si>
  <si>
    <t>Programar 2  visitas en semestre en Guapiles y 2 en Occidente</t>
  </si>
  <si>
    <r>
      <rPr>
        <b/>
        <sz val="10"/>
        <color theme="1"/>
        <rFont val="Calibri"/>
        <family val="2"/>
        <scheme val="minor"/>
      </rPr>
      <t xml:space="preserve">Meta conjunta: </t>
    </r>
    <r>
      <rPr>
        <sz val="10"/>
        <color theme="1"/>
        <rFont val="Calibri"/>
        <family val="2"/>
        <scheme val="minor"/>
      </rPr>
      <t xml:space="preserve">Dirección de Oficnas Regionales, Dirección de  Admisibilidad </t>
    </r>
    <r>
      <rPr>
        <b/>
        <sz val="10"/>
        <color theme="1"/>
        <rFont val="Calibri"/>
        <family val="2"/>
        <scheme val="minor"/>
      </rPr>
      <t>en coordinación</t>
    </r>
    <r>
      <rPr>
        <sz val="10"/>
        <color theme="1"/>
        <rFont val="Calibri"/>
        <family val="2"/>
        <scheme val="minor"/>
      </rPr>
      <t xml:space="preserve"> con Planificación y  Direcciones de Defensa Institucional.</t>
    </r>
  </si>
  <si>
    <t>2.2.1Diseñar y ejecutar 15 talleres o actividades de promoción y divigulgación en derechos humanos dirigidos a líderes, liderezas, grupos organizados y poblaciones en condición de vulnerabilidad.</t>
  </si>
  <si>
    <t>Al 31 de diciembre de 2021,  ha impartido al menos 15 talleres o actividades de promoción y divigulgación en derechos humanos a líderes, liderezas, grupos organizados y poblaciones en condición de vulnerabilidad.</t>
  </si>
  <si>
    <r>
      <rPr>
        <b/>
        <sz val="10"/>
        <rFont val="Calibri"/>
        <family val="2"/>
        <scheme val="minor"/>
      </rPr>
      <t xml:space="preserve">Meta conjunta: </t>
    </r>
    <r>
      <rPr>
        <sz val="10"/>
        <rFont val="Calibri"/>
        <family val="2"/>
        <scheme val="minor"/>
      </rPr>
      <t>Dirección de Admisiblidad y el Instituto en Educación en Derechos Humanos</t>
    </r>
  </si>
  <si>
    <t>Porcentaje de SEVRI aplicado .</t>
  </si>
  <si>
    <t>(Total del instrumento del SERVRI/total de la herramienta SEVRI)*100</t>
  </si>
  <si>
    <t xml:space="preserve">Número de sesiones realizadas </t>
  </si>
  <si>
    <t>(Total de sesiones programadas /total de sesiones efectuadas en el año)*100</t>
  </si>
  <si>
    <t xml:space="preserve">Porcentaje total de horas dedicadas a Asuntos atendidos de la Auditoría Interna
</t>
  </si>
  <si>
    <t>Porcentaje total de horas dedicadas a Asuntos atendidos del Despacho</t>
  </si>
  <si>
    <r>
      <t>3.6.6 Establecimiento de un espacio de trabajo con el Despacho de la Defensora Adjunta para atender asuntos del</t>
    </r>
    <r>
      <rPr>
        <b/>
        <sz val="10"/>
        <color theme="1"/>
        <rFont val="Calibri"/>
        <family val="2"/>
        <scheme val="minor"/>
      </rPr>
      <t xml:space="preserve"> Digesto</t>
    </r>
  </si>
  <si>
    <t>Pocentaje total de horas dedicadas al Digesto</t>
  </si>
  <si>
    <t>(Total de horas programadas/total de utilizadas en el año)*100</t>
  </si>
  <si>
    <t>Pocentaje de Requerimientos elaborados y trasladados a la CITI</t>
  </si>
  <si>
    <r>
      <t xml:space="preserve">Dirección de Admisibilidad </t>
    </r>
    <r>
      <rPr>
        <b/>
        <sz val="10"/>
        <color theme="1"/>
        <rFont val="Calibri"/>
        <family val="2"/>
        <scheme val="minor"/>
      </rPr>
      <t>en coordinación</t>
    </r>
    <r>
      <rPr>
        <sz val="10"/>
        <color theme="1"/>
        <rFont val="Calibri"/>
        <family val="2"/>
        <scheme val="minor"/>
      </rPr>
      <t xml:space="preserve"> con la CITI</t>
    </r>
  </si>
  <si>
    <t>Todo 2022.</t>
  </si>
  <si>
    <t>Matriz de la Unidad de Atención de Quejas y Consultas de las Personas Usuarias</t>
  </si>
  <si>
    <t xml:space="preserve">O.E.1 Incrementar la eficiencia y eficacia en la defensa de los derechos e intereses de las y los habitantes para, mediante la identificación y diseño de estrategias de intervención oportunas, innovadoras, integrales y coordinadas con otras instituciones de control, contribuir en la mejora del desempeño de las instituciones públicas.  </t>
  </si>
  <si>
    <t>Atender oportunamente las gestiones (quejas y consultas) que presenten durante el año 2022 las personas usuarias ante la UAQC.</t>
  </si>
  <si>
    <t>Al 31 de diciembre de 2022, atender el 100% de las gestiones, en el plazo establecido al efecto, presentadas por las personas usuarias durante el año de gestión.</t>
  </si>
  <si>
    <t>Porcentaje de gestiones resueltas en el plazo establecido.</t>
  </si>
  <si>
    <t xml:space="preserve">a. Revisión diaria de correo electrónico b. Registro de consultas y quejas c. Análisis de las gestiones presentadas por cada persona usuaria.
d. Apertura de un expediente para cada gestión, excepto aquellas consultas que se atienden de forma inmediata.
e. Traslado de cada queja a la persona funcionaria correspondiente y su jefatura, para su atención y respuesta a la gestión. En caso de no recibirla, informar a la jerarca.
e. Traslado de la consulta a la persona funcionaria, para su atención. 
f. Preparación de respuesta a las personas usuarias, en caso de consultas y de informes en caso de quejas, todo dentro del plazo dado por la normativa.
</t>
  </si>
  <si>
    <t>Año 2022</t>
  </si>
  <si>
    <t>Unidad de Atención de Quejas y Consultas de las Personas Usuarias</t>
  </si>
  <si>
    <t>O.E.3 Establecer una cultura de mejora continua bajo la incorporación de estrategias de desarrollo organizacional que maximicen el valor público brindado a los y las habitantes.</t>
  </si>
  <si>
    <t>Elaborar y aplicar diariamente, en días hábiles, un instrumento que permita medir la percepción para obtener la opinión de las personas usuarias sobre la calidad de prestación de los diferentes servicios, grado de satisfacción y las mejoras requeridas.</t>
  </si>
  <si>
    <t>Al 31 de diciembre de 2022, aplicar una encuesta diaria de percepción de la satisfacción de una persona usuaria por día y analizar sus resultados.</t>
  </si>
  <si>
    <t>Porcentaje de realización de las encuestas</t>
  </si>
  <si>
    <t>a. Elaboración de la encuesta. b. Aplicación del instrumento.
c. Tabulación de sus resultados.
d. Devolución de insumos para realizar las mejoras necesarias.</t>
  </si>
  <si>
    <t>Elaborar y aplicar, al menos tres veces al año, un instrumento que permita medir la percepción para obtener la opinión de las personas usuarias sobre la calidad de prestación de los diferentes servicios, grado de satisfacción y las mejoras requeridas.</t>
  </si>
  <si>
    <t>Al 31 de diciembre de 2022, aplicar tres encuestas de percepción de la satisfacción de las personas usuarias y analizar sus resultados.</t>
  </si>
  <si>
    <t>a. Elaboración de las encuestas. b. Aplicación de los instrumentos.
c. Tabulación de sus resultados.
d. Devolución de insumos para realizar las mejoras necesarias.</t>
  </si>
  <si>
    <t>Impulsar y verificar el cumplimiento de la efectividad de los mecanismos y procedimientos de comunicación con las personas usuarias, de manera que les permita contar con información actualizada en relación con los servicios que ofrece la institución, sus procedimientos y los modos de acceso. </t>
  </si>
  <si>
    <t>Al 31 de diciembre de 2022, informar a la población usuaria acerca de los mecanismos de intervención de la Defensoría.</t>
  </si>
  <si>
    <t>Registro del catálogo de trámites institucionales ante la Dirección de Mejora Regulatoria del MEIC y su divulgación entre la población usuaria.</t>
  </si>
  <si>
    <t>a. Coordinación con el personal e la Dirección de Mejora Regulatoria del MEIC para el registro del catálogo de trámites institucionales.
d. Coordinación interna con la Dirección de Planificación y las unidades institucionales para la divulgación del catálogo de trámites institucionales entre las personas usuarias internas y externas.</t>
  </si>
  <si>
    <t>Impulsar el desarrollo y mejoramiento de la infraestructura física y tecnológica para potencializar las capacidades institucionales a nivel central y regional</t>
  </si>
  <si>
    <t>Identificar las necesidades de mejora en infraestructura por medio de un diagnóstico</t>
  </si>
  <si>
    <t>Elaborar y aplicar el instrumento "Tabla de diagnóstico" que permita identificar en infraestructura de los edificios de la Defensoría las mejoras en la accesibilidad</t>
  </si>
  <si>
    <t>Al 31 Julio del 2022 contar con el disgnóstico en infraestructura en el edificio de la Sede Central</t>
  </si>
  <si>
    <t>Documento aplicado</t>
  </si>
  <si>
    <t>Actualizar la Política de Accesibilidad</t>
  </si>
  <si>
    <t>Revisar la política de Accesibilidad para actualizarla y analizar si se puede incluir un apartado de teletrabajo para funcionarios con alguna discapacidad</t>
  </si>
  <si>
    <t>Al 30 de abril tener la política revisada con apartados a mejorar y las propuestas de incluir</t>
  </si>
  <si>
    <t>Porcentaje de la Revisión de la Política</t>
  </si>
  <si>
    <t>Actualizar la Política de Accessibilidad para valorar la inclusión de un apartado sobre el proceso de Jubilación para los funcionarios y funcionarias con alguna discapacidad en la Defensoría de los Habitantes</t>
  </si>
  <si>
    <t>Al 30 de Junio del 2022 tener la política revisada con apartados a mejorar y las propuestas de incluir</t>
  </si>
  <si>
    <t>Crear un clima y cultura institucional que potencie la integración interna y la adaptación a los cambios del entorno que permita cumplir con el mandato de la Defensoría que propicie, de forma sostenida, el bienestar de las personas que laboramos en ella</t>
  </si>
  <si>
    <t>Campañas informativas de fechas importantes en temas de Accesibilidad Universal</t>
  </si>
  <si>
    <t>Revisión de fechas importantes que necesitan recordarse para hacer concientización  a los funcionarios de la Defensoría</t>
  </si>
  <si>
    <t xml:space="preserve">Al 31 de diciembre del 2022 haber enviado 4 boletines o cápsulas informativas sobre temas específicos relacionados con algún tema </t>
  </si>
  <si>
    <t>Porcentaje de boletines enviados.</t>
  </si>
  <si>
    <t>Remisión del IGEDA actualizado del año 2022</t>
  </si>
  <si>
    <t>Revisar y actualizar  el IGEDA del año 2022 en conjunto con todos los miembros de la Comisión de Accesibilidad, con el fin de que este se ajusta a la realidad institucional y su envió a la instancia pertinente.</t>
  </si>
  <si>
    <t>Al 30 de Noviembre del 2022 haber remitido el IGEDA actualizado con la realidad institucional</t>
  </si>
  <si>
    <t>Documento oficial entregado a la instancia pertiniente</t>
  </si>
  <si>
    <t>Dirección:   COMISIÓN DE ACCESIBILIDAD DHR</t>
  </si>
  <si>
    <t>OImpulsar el desarrollo y mejoramiento de la infraestructura física y tecnológica para potencializar las capacidades institucionales a nivel central y regional.</t>
  </si>
  <si>
    <t xml:space="preserve"> Modernización tecnológica de la infraestructura para mejorar la gestión institucional.</t>
  </si>
  <si>
    <t>Al 30 de junio revisado y ajustado el PETI en línea con lo establecido en las Normas Técnicas de Gestión de TI.</t>
  </si>
  <si>
    <t>Al 30 de setiembre revisada y aprobada la propuesta de procesos de TI.</t>
  </si>
  <si>
    <t>Al 31 de diciembre formalizado el capítulo de Gobernanza de TI de las Normas Técnicas de Gestión de TI.</t>
  </si>
  <si>
    <t>Porcentaje de cumplimiento de las metas</t>
  </si>
  <si>
    <t>(Total de metas cumplidas en plazo/Total de metas programadas)* 100</t>
  </si>
  <si>
    <t>Impulsar el desarrollo y mejoramiento de la infraestructura física y tecnológica para potencializar las capacidades institucionales a nivel central y regional.</t>
  </si>
  <si>
    <t>Porcentaje de elaboración del diseño metodológico.</t>
  </si>
  <si>
    <t>Cantidad de estudios aplicados</t>
  </si>
  <si>
    <t>Plan Anual Operativo 2022
Comisión Institucional de Tecnologías de Información</t>
  </si>
  <si>
    <r>
      <t>Al 30 de junio haber atendido</t>
    </r>
    <r>
      <rPr>
        <sz val="11"/>
        <color theme="1"/>
        <rFont val="Calibri"/>
        <family val="2"/>
        <scheme val="minor"/>
      </rPr>
      <t xml:space="preserve"> al menos el 50%</t>
    </r>
    <r>
      <rPr>
        <sz val="11"/>
        <color rgb="FF000000"/>
        <rFont val="Calibri"/>
        <family val="2"/>
        <scheme val="minor"/>
      </rPr>
      <t xml:space="preserve"> de los requerimientos solicitados por el Despacho. </t>
    </r>
    <r>
      <rPr>
        <b/>
        <sz val="11"/>
        <color rgb="FF002060"/>
        <rFont val="Calibri"/>
        <family val="2"/>
        <scheme val="minor"/>
      </rPr>
      <t/>
    </r>
  </si>
  <si>
    <t>Al 31 de diciembre haber atendido el 35% de los requerimientos solicitados por el Despacho.</t>
  </si>
  <si>
    <t>Implementar la NICSP 17 mediante  la actualización del inventario físico de los activos fijos de la institución en cumplimiento de los requerimientos establecidos por Contabilidad Nacional.</t>
  </si>
  <si>
    <t>Definir la política institucional en relación con la NICSP 39, de acuerdo a los resultados obtenidos de las consultas realizadas a Contabilidad Nacional para el cumplimiento de las normas internacionales.</t>
  </si>
  <si>
    <r>
      <t xml:space="preserve"> % de la Politica aprobada.</t>
    </r>
    <r>
      <rPr>
        <b/>
        <sz val="11"/>
        <color rgb="FFC00000"/>
        <rFont val="Calibri"/>
        <family val="2"/>
        <scheme val="minor"/>
      </rPr>
      <t xml:space="preserve"> </t>
    </r>
  </si>
  <si>
    <t xml:space="preserve"> Dictaminar los Estados Financieros de la Defensoría de los Habitantes del período económico 2021 mediante la contratación de una auditoría externa para transperencia y rendición de cuentas.</t>
  </si>
  <si>
    <t xml:space="preserve"> Informe Final de Auditoría Financiera Externa. </t>
  </si>
  <si>
    <t xml:space="preserve">Apoyar en el fortalecimiento en el sistema de control interno institucional mediante la aplicación de herramientas solicitadas por la dirección de Planificación para determinar las oportunidades de mejora. </t>
  </si>
  <si>
    <t xml:space="preserve">Al 31 de diciembre haber aplicado el 100% de las herramientas solicitadas. </t>
  </si>
  <si>
    <r>
      <t xml:space="preserve">Desarrollar la Estrategia de Capacitación presentada al Despacho en el 2021  con el fin potenciar las capacidades del talento humano y fortalecer los procesos de inducción, con base en el plan de acción incuído dentro de la misma. </t>
    </r>
    <r>
      <rPr>
        <b/>
        <sz val="11"/>
        <color rgb="FFC00000"/>
        <rFont val="Calibri"/>
        <family val="2"/>
        <scheme val="minor"/>
      </rPr>
      <t xml:space="preserve"> </t>
    </r>
  </si>
  <si>
    <t xml:space="preserve">Al 31 de diciembre de 2022 desarrollado el 100% de lo establecido en la estrategia de capacitación de acuerdo con la programación establecida. </t>
  </si>
  <si>
    <t xml:space="preserve">Porcentaje de avance de la estrategia. </t>
  </si>
  <si>
    <t xml:space="preserve">Avance de la estrategia/estrategia. </t>
  </si>
  <si>
    <t xml:space="preserve">Contar con un manual de puestos actualizado tomando como base los insumos elaborados previamente por el departamento de RRHH, con el fin de dar seguridad normativa a los procesos y que responda a la realidad institucional. </t>
  </si>
  <si>
    <t>Al 31 de diciembre 2022 tener actualizado al 100% el Manual de Puestos y Funciones para que responda a la realidad institucional</t>
  </si>
  <si>
    <t>Porcentaje de elaboración del manual</t>
  </si>
  <si>
    <t xml:space="preserve">Avance del manual/total del manual. </t>
  </si>
  <si>
    <t>% de avance del informe de situación de las plazas vacantes remitido al Despacho.</t>
  </si>
  <si>
    <t xml:space="preserve">Avance del informe/total de informe. </t>
  </si>
  <si>
    <t>Al  31 de marzo haber aplicado una encuesta de condiciones ergonómicas para funcionarios en oficina.</t>
  </si>
  <si>
    <t>3.1.1.   Desarrollar un sistema para la sistematización, revisión, actualización y socialización de la reglamentación institucional</t>
  </si>
  <si>
    <t>3.1.2.   Desarrollar un proceso de control para el seguimiento y trazabilidad de los tiempos de resolución de un expediente</t>
  </si>
  <si>
    <t>3.1.3.   Desarrollar un módulo para la implementación de firma digital en la plataforma de Lotus Domino HCL</t>
  </si>
  <si>
    <t xml:space="preserve">3.1.1.1   Al 31 de diciembre del 2022 sistematizados y estandarizados el 100% de los procesos institucionales. </t>
  </si>
  <si>
    <t>3.1.2.1   Al 31 de diciembre del 2022 desarrollado el flujo de control de tiempos en los expedientes</t>
  </si>
  <si>
    <t>3.1.3.1 Al 30 de junio contar con un módulo de firma digital desarrollado para la plataforma de Lotus Domino HCL</t>
  </si>
  <si>
    <t>Porcentaje de desarrollo del módulo</t>
  </si>
  <si>
    <t>5.1.  Gestionar un plan de mantenimiento de la infraestructura de hardware de la institución, que sea suficiente y oportuno en la atención de incidentes</t>
  </si>
  <si>
    <t>5.1.1.   Iniciar un proceso de contratación de soporte sobre la infraestructura de hardware que satisfaga los requerimientos institucionales</t>
  </si>
  <si>
    <t xml:space="preserve">5.1.1.1   Al 30 de junio de 2022 contar con un contrato de mantenimiento y soporte </t>
  </si>
  <si>
    <t>5.1.2.   Iniciar un proceso de contratación de infraestructura como servicio para alojar la plataforma institucional del SIAFI</t>
  </si>
  <si>
    <t>5.1.2.1   Al 30 de junio de 2022 contar con un contrato de infraestructura en la nube</t>
  </si>
  <si>
    <t>5.2  Modernización del sitio web de la Defensoría</t>
  </si>
  <si>
    <t>5.2.1 Rediseñar el sitio web institucional para que se ajuste a los requerimiendos solicitados por CONAPDIS</t>
  </si>
  <si>
    <t xml:space="preserve">5.1.1.1   Al 30 de junio de 2022 contar con un nuevo sitio web </t>
  </si>
  <si>
    <t>Sitio web en línea</t>
  </si>
  <si>
    <t>5.3.  Gestionar un plan de modernización de la infraestructura de software de la institución, que sea suficiente y oportuno en el mejoramiento de los servicios institucionales</t>
  </si>
  <si>
    <t>5.1.2.  Dar seguimiento y man tener vigentes los contratos de licenciamiento y servicios de software en la nube</t>
  </si>
  <si>
    <t>5.1.2.1 Al 30 de marzo contar con el contrato para el hospedaje web, debidamente prorrogado por un año adicional</t>
  </si>
  <si>
    <t>5.2.2.2 Al 30 de marzo contar con el contrato para el licenciamiento de la plataforma de uso del Lotus Domino HCL debidamente aprobado</t>
  </si>
  <si>
    <t>5.1.2.3 Al 30 de junio contar con el contrato para el servicio de correo electrónico en la nube, debidamente prorrogado por un año adicional</t>
  </si>
  <si>
    <t>5.1.2.4 Al 30 de setiembre contar con el licenciamiento del equipo de seguridad perimetral, debidamente prorrogado por un año adicional</t>
  </si>
  <si>
    <t>5.1.2.5 Al 30 de dicembre contar con el licenciamiento del antivirus institucional, debidamente prorrogado por un año adicional</t>
  </si>
  <si>
    <t>5.1.2.5 Al 30 de diciembre contar con el licenciamiento de las herramientas ofimáticas Adobe y Zoom, debidamente prorrogado por un año adicional</t>
  </si>
  <si>
    <t>Al 30 de abril realizar la investigación estructural de indicadores del desempleo en Costa Rica con un enfoque en derechos humanos</t>
  </si>
  <si>
    <t>Validar la legalidad y/o constitucionalidad de la inembargabilidad y no afectación del salario mínimo establecido en el Código de Trabajo, independientemente si la persona trabajadora 
accedió a su afectación.</t>
  </si>
  <si>
    <t>1.2.2. Al 30 de junio de 2022, validar la legalidad y/o constitucionalidad de la inembargabilidad y no afectación del salario mínimo establecido en el Código de Trabajo, independientemente si la persona trabajadora accedió a su afectación.</t>
  </si>
  <si>
    <t>Investigación estructural Indicadores del desempleo en Costa Rica en el lapso
del 2011 al 2021 y cuáles podrían ser las acciones para mejorarlos con un enfoque en derechos humanos (Sujeto a coordinación)</t>
  </si>
  <si>
    <t>Dirección Defensoría de la Mujer</t>
  </si>
  <si>
    <t>Dirección de igualdad y no discriminación</t>
  </si>
  <si>
    <t>Dirección de Niñez, Juventud y Adolescencia</t>
  </si>
  <si>
    <t>Dirección de Calidad de Vida</t>
  </si>
  <si>
    <t>Dirección de Gobernanza Pública</t>
  </si>
  <si>
    <r>
      <t xml:space="preserve">1.1.1.Al </t>
    </r>
    <r>
      <rPr>
        <b/>
        <u/>
        <sz val="11"/>
        <rFont val="Calibri"/>
        <family val="2"/>
        <scheme val="minor"/>
      </rPr>
      <t>31 de diciembre el 60%</t>
    </r>
    <r>
      <rPr>
        <sz val="11"/>
        <rFont val="Calibri"/>
        <family val="2"/>
        <scheme val="minor"/>
      </rPr>
      <t xml:space="preserve"> del total de habitantes que solicitaron la intervención de la Defensoría</t>
    </r>
    <r>
      <rPr>
        <b/>
        <sz val="11"/>
        <rFont val="Calibri"/>
        <family val="2"/>
        <scheme val="minor"/>
      </rPr>
      <t xml:space="preserve"> durante el año 2022, recibieron una resolución final durante su transcurso.</t>
    </r>
  </si>
  <si>
    <r>
      <t xml:space="preserve">1.1.3. Al 31 de diciembre el </t>
    </r>
    <r>
      <rPr>
        <b/>
        <sz val="11"/>
        <color theme="1"/>
        <rFont val="Calibri"/>
        <family val="2"/>
        <scheme val="minor"/>
      </rPr>
      <t>90% de las Estrategias de Defensa Informales (EDI)</t>
    </r>
    <r>
      <rPr>
        <sz val="11"/>
        <color theme="1"/>
        <rFont val="Calibri"/>
        <family val="2"/>
        <scheme val="minor"/>
      </rPr>
      <t xml:space="preserve"> son resueltas en un plazo máximo de dos meses.</t>
    </r>
  </si>
  <si>
    <r>
      <t xml:space="preserve">1.1.4. Al </t>
    </r>
    <r>
      <rPr>
        <b/>
        <sz val="11"/>
        <color theme="1"/>
        <rFont val="Calibri"/>
        <family val="2"/>
        <scheme val="minor"/>
      </rPr>
      <t xml:space="preserve">31 de diciembre el 25% del total de Recomendaciones emitidas </t>
    </r>
    <r>
      <rPr>
        <sz val="11"/>
        <color theme="1"/>
        <rFont val="Calibri"/>
        <family val="2"/>
        <scheme val="minor"/>
      </rPr>
      <t xml:space="preserve">durante el periodo de los cuatro años inmediatos anteriores (2018-2021), fueron cumplidas al 31 de diciembre del 2021.
</t>
    </r>
  </si>
  <si>
    <r>
      <t xml:space="preserve">1.1.5. Al 31 de diciembre no más </t>
    </r>
    <r>
      <rPr>
        <b/>
        <sz val="11"/>
        <rFont val="Calibri"/>
        <family val="2"/>
        <scheme val="minor"/>
      </rPr>
      <t xml:space="preserve">del 20% de las estrategias </t>
    </r>
    <r>
      <rPr>
        <sz val="11"/>
        <rFont val="Calibri"/>
        <family val="2"/>
        <scheme val="minor"/>
      </rPr>
      <t>formales se encontrarán en fase de seguimiento</t>
    </r>
  </si>
  <si>
    <r>
      <t xml:space="preserve">1.7. Al 31 de diciembre el </t>
    </r>
    <r>
      <rPr>
        <b/>
        <sz val="11"/>
        <color theme="1"/>
        <rFont val="Calibri"/>
        <family val="2"/>
        <scheme val="minor"/>
      </rPr>
      <t xml:space="preserve">90% de los proyectos de ley </t>
    </r>
    <r>
      <rPr>
        <sz val="11"/>
        <color theme="1"/>
        <rFont val="Calibri"/>
        <family val="2"/>
        <scheme val="minor"/>
      </rPr>
      <t>consultados son atendidos en el plazo asignado.</t>
    </r>
  </si>
  <si>
    <r>
      <t xml:space="preserve">1.2.1. Al 31 de diciembre </t>
    </r>
    <r>
      <rPr>
        <b/>
        <sz val="11"/>
        <color theme="1"/>
        <rFont val="Calibri"/>
        <family val="2"/>
        <scheme val="minor"/>
      </rPr>
      <t>el 80% de las investigaciones temática</t>
    </r>
    <r>
      <rPr>
        <sz val="11"/>
        <color theme="1"/>
        <rFont val="Calibri"/>
        <family val="2"/>
        <scheme val="minor"/>
      </rPr>
      <t>s o estructurales solicitadas por una dirección o el Despacho, y una vez aprobadas por éste, en el plazo máximo de seis meses la dirección responsable remitirá el informe final al Despacho.</t>
    </r>
  </si>
  <si>
    <r>
      <t>(</t>
    </r>
    <r>
      <rPr>
        <sz val="11"/>
        <rFont val="Calibri"/>
        <family val="2"/>
        <scheme val="minor"/>
      </rPr>
      <t>Total de talleres en derechos humanos impartidos a líderes, grupos organizados y poblaciones en condición de vulnerabilidad/Total de actividades formativas impartidas durante el año) *100.</t>
    </r>
  </si>
  <si>
    <r>
      <t>2.2.2.3 Al 31 de marzo 2022 se cuenta con un proyecto presentado ante el Despacho para la consecución de recursos para elaborar el</t>
    </r>
    <r>
      <rPr>
        <b/>
        <sz val="11"/>
        <color theme="1"/>
        <rFont val="Calibri"/>
        <family val="2"/>
        <scheme val="minor"/>
      </rPr>
      <t xml:space="preserve"> ITSP 2022, VERSION 2.0</t>
    </r>
  </si>
  <si>
    <r>
      <t xml:space="preserve">2.3.1.1 Al 31 de diciembre del 2022 se ha participado en al menos el 80% de las sesiones convocadas de la </t>
    </r>
    <r>
      <rPr>
        <b/>
        <sz val="11"/>
        <rFont val="Calibri"/>
        <family val="2"/>
        <scheme val="minor"/>
      </rPr>
      <t>Mesa Interinstitucional de Gestión del Riesgo</t>
    </r>
    <r>
      <rPr>
        <sz val="11"/>
        <rFont val="Calibri"/>
        <family val="2"/>
        <scheme val="minor"/>
      </rPr>
      <t>,aportando desde el enfoque de DH en las discusiones, así como llevando temas de importancia de la DHR</t>
    </r>
  </si>
  <si>
    <r>
      <t xml:space="preserve">2.3.1.2  Al 31 de diciembre del 2022, se ha participado en al menos el 80% de las sesiones convocadas por el </t>
    </r>
    <r>
      <rPr>
        <b/>
        <sz val="11"/>
        <rFont val="Calibri"/>
        <family val="2"/>
        <scheme val="minor"/>
      </rPr>
      <t xml:space="preserve">Consejo Consultivo de Internet, </t>
    </r>
    <r>
      <rPr>
        <sz val="11"/>
        <rFont val="Calibri"/>
        <family val="2"/>
        <scheme val="minor"/>
      </rPr>
      <t>aportando desde el enfoque de DH en las discusiones de dicho Consejo y compartiendo conocimientos</t>
    </r>
  </si>
  <si>
    <r>
      <t xml:space="preserve">2.3.1.3 Al 31 de diciembre del 2022 se ha participado en representación de la Jerarca en al menos el 80% de las sesiones convocadas por </t>
    </r>
    <r>
      <rPr>
        <b/>
        <sz val="11"/>
        <rFont val="Calibri"/>
        <family val="2"/>
        <scheme val="minor"/>
      </rPr>
      <t>Comité Consultivo de Alto Nivel de los ODS</t>
    </r>
    <r>
      <rPr>
        <sz val="11"/>
        <rFont val="Calibri"/>
        <family val="2"/>
        <scheme val="minor"/>
      </rPr>
      <t>, aportando desde el enfoque de DH en las discusiones de dicho Comité</t>
    </r>
  </si>
  <si>
    <r>
      <t xml:space="preserve">2.3.1.5   Al 31 de diciembre del 2022 la Defensoría ha participado como observadora conforme a Decreto Ejecutivo,  en al menos el 80% de las  sesiones convocadas, por  la </t>
    </r>
    <r>
      <rPr>
        <b/>
        <sz val="11"/>
        <rFont val="Calibri"/>
        <family val="2"/>
        <scheme val="minor"/>
      </rPr>
      <t>Iniciativa CoST</t>
    </r>
    <r>
      <rPr>
        <sz val="11"/>
        <rFont val="Calibri"/>
        <family val="2"/>
        <scheme val="minor"/>
      </rPr>
      <t xml:space="preserve"> Reino Unido sobre transparencia en la construcción de la obra pública, aportando desde el enfoque de DH en las discusiones de dicha Iniciativa</t>
    </r>
  </si>
  <si>
    <r>
      <t xml:space="preserve">Al 31 de diciembre 2021, la Dirección ha participado activamente en la comisión institucional nombrada para el proceso de selección del representante de la sociedad civil en el </t>
    </r>
    <r>
      <rPr>
        <b/>
        <sz val="11"/>
        <color theme="1"/>
        <rFont val="Calibri"/>
        <family val="2"/>
        <scheme val="minor"/>
      </rPr>
      <t>Comité de Seguimiento al Fideicomiso de la Ruta San José/San Ramón.</t>
    </r>
  </si>
  <si>
    <r>
      <t>3.6.1.1  Al 31 de diciembre 2022, se habrán realizado 12</t>
    </r>
    <r>
      <rPr>
        <b/>
        <sz val="11"/>
        <rFont val="Calibri"/>
        <family val="2"/>
        <scheme val="minor"/>
      </rPr>
      <t xml:space="preserve"> reuniones de área </t>
    </r>
    <r>
      <rPr>
        <sz val="11"/>
        <rFont val="Calibri"/>
        <family val="2"/>
        <scheme val="minor"/>
      </rPr>
      <t>en las cuales se evalue el cumplimiento del PAO 2022, temas de control interno y requerimientos surgidos en el accionar propio del área</t>
    </r>
  </si>
  <si>
    <r>
      <t xml:space="preserve">3.6.1.2 Al 31 de diciembre 2022 se ha dispuesto 1 hora por mes para atender asuntos de </t>
    </r>
    <r>
      <rPr>
        <b/>
        <sz val="11"/>
        <rFont val="Calibri"/>
        <family val="2"/>
        <scheme val="minor"/>
      </rPr>
      <t>Auditoría Interna</t>
    </r>
  </si>
  <si>
    <r>
      <t xml:space="preserve">3.6.1.3  Al 31 de diciembre 2022 se ha dispuesto un 10% del tiempo para atender asuntos del </t>
    </r>
    <r>
      <rPr>
        <b/>
        <sz val="11"/>
        <rFont val="Calibri"/>
        <family val="2"/>
        <scheme val="minor"/>
      </rPr>
      <t>Despacho</t>
    </r>
  </si>
  <si>
    <r>
      <t>3.6.1.4  Al 31 de diciembre del 2022 se han realizado tres sesiones de capacitación y análisis de casos sobre las</t>
    </r>
    <r>
      <rPr>
        <b/>
        <sz val="11"/>
        <rFont val="Calibri"/>
        <family val="2"/>
        <scheme val="minor"/>
      </rPr>
      <t xml:space="preserve"> Directrices éticas institucionales</t>
    </r>
  </si>
  <si>
    <r>
      <t xml:space="preserve">3.6.1.5 Al 31 de marzo del 2022 se ha realizado un </t>
    </r>
    <r>
      <rPr>
        <b/>
        <sz val="11"/>
        <rFont val="Calibri"/>
        <family val="2"/>
        <scheme val="minor"/>
      </rPr>
      <t xml:space="preserve">protocolo de actuación sobre temas relacionados con servicios públicos (electricidad, agua, telecomunicaciones) </t>
    </r>
    <r>
      <rPr>
        <sz val="11"/>
        <rFont val="Calibri"/>
        <family val="2"/>
        <scheme val="minor"/>
      </rPr>
      <t>compartido con las Direcciones de Admisibilidad y Regionales</t>
    </r>
  </si>
  <si>
    <r>
      <t>3.6.1.6 Al 30 de junio 2022 la Dirección de Gobernanza Pública cuenta con un</t>
    </r>
    <r>
      <rPr>
        <b/>
        <sz val="11"/>
        <color theme="1"/>
        <rFont val="Calibri"/>
        <family val="2"/>
        <scheme val="minor"/>
      </rPr>
      <t xml:space="preserve"> instructivo sobre temas de atención del área y normativa y resoluciones al </t>
    </r>
    <r>
      <rPr>
        <sz val="11"/>
        <rFont val="Calibri"/>
        <family val="2"/>
        <scheme val="minor"/>
      </rPr>
      <t>respecto para personal de nuevo ingreso</t>
    </r>
  </si>
  <si>
    <r>
      <t xml:space="preserve">3.6.1.7 Al 31 diciembre 2022, las y los funcionarios de la Dirección de Gobernanza han recibido </t>
    </r>
    <r>
      <rPr>
        <b/>
        <sz val="11"/>
        <color theme="1"/>
        <rFont val="Calibri"/>
        <family val="2"/>
        <scheme val="minor"/>
      </rPr>
      <t>al menos dos actividades de capacitación</t>
    </r>
    <r>
      <rPr>
        <sz val="11"/>
        <color theme="1"/>
        <rFont val="Calibri"/>
        <family val="2"/>
        <scheme val="minor"/>
      </rPr>
      <t xml:space="preserve"> sobre temas relevantes del área </t>
    </r>
  </si>
  <si>
    <t>Dirección de Estudios Económicos y Desarrollo</t>
  </si>
  <si>
    <t>Dirección de Asuntos Laborales</t>
  </si>
  <si>
    <t>2.1.2.   Al 31 de diciembre de 2022 elaborado el macroproceso del proceso de educación en derechos humanos impulsado desde la DHR.</t>
  </si>
  <si>
    <t>Al 30 de septiembre revisada y aprobada la propuesta de procesos de TI.</t>
  </si>
  <si>
    <t>3.4.2.   Al 31 de diciembre del 2022 elaborada y validada la metodología y aplicación de un estudio de cargas de trabajo.</t>
  </si>
  <si>
    <t>Dirección Administrativa Financiera</t>
  </si>
  <si>
    <r>
      <t>I semestre 2021 para las capacitaciones al funcionariado público. La primera actividad se realizaría en marzo, la segunda en mayo y la última en junio.</t>
    </r>
    <r>
      <rPr>
        <b/>
        <sz val="11"/>
        <color rgb="FFFF0000"/>
        <rFont val="Calibri"/>
        <family val="2"/>
        <scheme val="minor"/>
      </rPr>
      <t xml:space="preserve">
</t>
    </r>
    <r>
      <rPr>
        <sz val="11"/>
        <rFont val="Calibri"/>
        <family val="2"/>
        <scheme val="minor"/>
      </rPr>
      <t>II semestre 2021 para las capacitaciones a la sociedad civil. El primero en septiembre, el segundo octubre y el último en noviembre</t>
    </r>
  </si>
  <si>
    <r>
      <t>Divulgar acciones ejecutadas en el cumplimiento de las funciones del MNSCDPD</t>
    </r>
    <r>
      <rPr>
        <sz val="11"/>
        <color rgb="FFFF0000"/>
        <rFont val="Calibri"/>
        <family val="2"/>
        <scheme val="minor"/>
      </rPr>
      <t xml:space="preserve">, </t>
    </r>
    <r>
      <rPr>
        <sz val="11"/>
        <rFont val="Calibri"/>
        <family val="2"/>
        <scheme val="minor"/>
      </rPr>
      <t>capacitar y asesorar acerca de la Convención Sobre los Derechos de las Personas Discapacidad las observaciones generales, declaraciones e informes de los relatores</t>
    </r>
    <r>
      <rPr>
        <sz val="11"/>
        <color rgb="FFFF0000"/>
        <rFont val="Calibri"/>
        <family val="2"/>
        <scheme val="minor"/>
      </rPr>
      <t xml:space="preserve"> </t>
    </r>
    <r>
      <rPr>
        <sz val="11"/>
        <rFont val="Calibri"/>
        <family val="2"/>
        <scheme val="minor"/>
      </rPr>
      <t>de Naciones Unidas y actualización de la normativa para fortalecer los procesos de defensa  y promoció</t>
    </r>
    <r>
      <rPr>
        <sz val="11"/>
        <color theme="1"/>
        <rFont val="Calibri"/>
        <family val="2"/>
        <scheme val="minor"/>
      </rPr>
      <t xml:space="preserve">n  de los derechos de las personas con discapacidad.                                    </t>
    </r>
  </si>
  <si>
    <t xml:space="preserve"> Implementar, mediante un abordaje integral y articulado entre los procesos de defensa y educación, el desarrollo de estrategias de trabajo conjuntas para  que la educación en derechos humanos sea reflejo del trabajo diario de la DHR.</t>
  </si>
  <si>
    <t xml:space="preserve">Garantizar una educación inclusiva, equitativa y de calidad y promover oportunidades de aprendizaje para todos.(4 ODS) </t>
  </si>
  <si>
    <t xml:space="preserve">Desarrollar actividades que propicien el acceso igualitario de todos los hombres y las mujeres a una formación técnica, profesional y superior de calidad, incluida la enseñanza universitaria.                                                                                </t>
  </si>
  <si>
    <t xml:space="preserve">Porcentaje de actividades desarrolladas en el primer semestre que propicien el acceso igualitario de todos los hombres y las mujeres a una formación técnica, profesional y superior de calidad, incluida la enseñanza universitaria.         </t>
  </si>
  <si>
    <t xml:space="preserve">Formula de indicador : Total de actividades desarroladas al año </t>
  </si>
  <si>
    <t>Consolidar acciones mediante la (REDH) para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</si>
  <si>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Cantidad de acciones  anuales mediante la (REDH) para asegurar que todos los alumnos adquieran los conocimientos teóricos y prácticos necesarios para promover el desarrollo sostenible</t>
  </si>
  <si>
    <t xml:space="preserve"> Contribuir mediante procesos de educación en DDHH, dirigidos a la institucionalidad pública y a la sociedad civil, para fortalecer el diálogo social y la convivencia democrática en pos de una sociedad inclusiva, pluralista, informada, empoderada y respetuosa de los DDHH.</t>
  </si>
  <si>
    <t xml:space="preserve"> Diseñar y ejecutar estrategias en educación y defensa de Derechos Humanos orientadas a fortalecer las capacidades de la sociedad civil para el ejercicio de la ciudadanía activa y consciente.</t>
  </si>
  <si>
    <t>Realizar actividades que permita asegurar la participación plena y efectiva de las mujeres y la igualdad de oportunidades de liderazgo a todos los niveles decisorios en la vida política, económica y pública</t>
  </si>
  <si>
    <t>Porcentaje de actividades que permita asegurar la participación plena y efectiva de las mujeres y la igualdad de oportunidades de liderazgo a todos los niveles decisorios en la vida política, económica y pública</t>
  </si>
  <si>
    <t xml:space="preserve">Realizar actividades que permita asegurar el acceso universal a la salud sexual y reproductiva y los derechos reproductivos en coordinación con la Escuela Judicial  </t>
  </si>
  <si>
    <t xml:space="preserve">Porcentaje de actividades anuales  que permita asegurar el acceso universal a la salud sexual y reproductiva y los derechos reproductivos en coordinación con la Escuela Judicial  </t>
  </si>
  <si>
    <t xml:space="preserve">Mediante actividades de educación garantizar la igualdad de oportunidades y reducir las prácticas discriminatorias, discriminación o acoso y promoviendo legislaciones, políticas y medidas adecuadas a ese respecto. </t>
  </si>
  <si>
    <t>Catidad de ctividades de educación garantizar la igualdad de oportunidades y reducir las prácticas discriminatorias</t>
  </si>
  <si>
    <t xml:space="preserve">Generar acciones para fortalecer estrategias para facilitar la migración y la movilidad ordenadas, seguras, regulares y responsables de las personas, incluso mediante la aplicación de políticas migratorias planificadas y bien gestionadas. </t>
  </si>
  <si>
    <t xml:space="preserve">Generar acciones a favor de la educación ambiental, para lograr que las ciudades y los asentamientos humanos sean inclusivos, seguros, resilientes y sostenibles. Obj 11 ODS </t>
  </si>
  <si>
    <t>Garantizas actividades tendientes a apoyar los vínculos económicos, sociales y ambientales positivos entre las zonas urbanas, periurbanas y rurales fortaleciendo la planificación del desarrollo nacional y regional, mediante el reconocimiento del Premio Aportes al Mejoramiento de la Calidad de Vida.</t>
  </si>
  <si>
    <t>Porcentaje de actividades tendientes a apoyar los vínculos económicos, sociales y ambientales positivos entre las zonas urbanas, periurbanas y rurales fortaleciendo la planificación del desarrollo nacional y regional, mediante el reconocimiento del Premio Aportes al Mejoramiento de la Calidad de Vida.</t>
  </si>
  <si>
    <t xml:space="preserve"> Adoptar medidas urgentes para combatir el cambio climático y sus efectos. Objetivo 13 ODS </t>
  </si>
  <si>
    <t>Acciones para mejorar la educación, la sensibilización y la capacidad humana e institucional respecto de la mitigación del cambio climático, la adaptación a él, la reducción de sus efectos y la alerta temprana.</t>
  </si>
  <si>
    <t>Cantidad de acciones para mejorar la educación, la sensibilización y la capacidad humana e institucional respecto de la mitigación del cambio climático, la adaptación a él, la reducción de sus efectos y la alerta temprana.</t>
  </si>
  <si>
    <t xml:space="preserve">Conservar y utilizar en forma sostenible los océanos, los mares y los recursos marinos para el desarrollo sostenible. Objetivo 14 ODS </t>
  </si>
  <si>
    <t>Desarrollar actividades a favor del desarrollo de las zonas costeras y marinas-</t>
  </si>
  <si>
    <t>Cantidad de actividades a favor del desarrollo de las zonas costeras y marinas-</t>
  </si>
  <si>
    <t>Garantizar la adopción en todos los niveles de decisiones inclusivas, participativas y representativas que respondan a las necesidades por grupo de edad, sexo, personas con discapacidad y grupos de población como LGTBI en las instituciones públicas.</t>
  </si>
  <si>
    <t>Porcentaje para la adopción en todos los niveles de decisiones inclusivas, participativas y representativas que respondan a las necesidades por grupo de edad, sexo, personas con discapacidad y grupos de población como LGTBI en las instituciones públicas.</t>
  </si>
  <si>
    <t xml:space="preserve"> Lograr la igualdad entre los géneros y empoderar a todas las mujeres y las niñas. Obj 5 ODS </t>
  </si>
  <si>
    <t>Realizar actividades tendientes a reducir la desigualdad y la vulneración de drerechos de grupos en riesgo, personas indígenas, con discapacidad y LGTBI  (10 ODS)</t>
  </si>
  <si>
    <t xml:space="preserve"> Promover sociedades pacíficas e inclusivas para el desarrrollo sostenible, facilitar el acceso a la justicia para todos y crear instituciones eficaces, responsables e inclusivas a todos los niveles. Escuela Judicial. Objetivo 16 ODS </t>
  </si>
  <si>
    <t>Ejecutar el plan de mantenimiento preventivo de la infraestructura física, de los sistemas electromecánicos (planta eléctrica, aires acondicionados, equipos de bombeo de agua potable, tranformador, sistemas de detección y supresión de incendios, sistemas de equipos de seguridad, sistemas de alarma, sistemas de control de acceso a las instalaciones, pararrayos) y  del equipo de transporte   con el fin de alargar la vida útil de los mismos y propicicar su óptimo funcionamiento.</t>
  </si>
  <si>
    <t>Al 31 de diciembre de 2022 contratos de mantenimiento adjudicados y ejeucatos de acuerdo con la programación de las visitas técnicas estblecidas en el contrato.</t>
  </si>
  <si>
    <t>Porcentaje de implementación del programa  de mantenimiento establecido.</t>
  </si>
  <si>
    <t>Al 31 de diciembre de 2022 contar con un nuevo contrato de servicios de limpieza de las oficinas de sede central y oficinas regionales con una nueva modalidad entrega según demanda.</t>
  </si>
  <si>
    <t>Al 31 de diciembre de 2022 contar con un nuevo contrato de servicios de control de plagas para las oficinas de la sede central y oficinas regionales.</t>
  </si>
  <si>
    <t>Al 31 de diciembre de 2022 haber realizado las adquisiciones de los materiales y productos de uso en la contrucción y mantenimiento de las intalaciones de acuerdo con el contenido presupuestario.</t>
  </si>
  <si>
    <t>Contrataciones tramitadas de las partidas presupuestarias correspondientes y productos recibidos de conformidad.</t>
  </si>
  <si>
    <t>Elaborar el manual de procedimientos para el mantenimiento de las instalaaciones.</t>
  </si>
  <si>
    <t>Al 31 de diciembre de 2022 contar con el manual de procedimientos para el mantenimiento de las instalaciones</t>
  </si>
  <si>
    <t>Manual elaborado</t>
  </si>
  <si>
    <t>Abastecer a la institución de los materiales y suministros requeridos por las diferentes áreas, para que la Defensoria de los Habitantes pueda desarrollar la labor de defensa, promoción y divulgación en forma optima.</t>
  </si>
  <si>
    <t>Al 31 de diciembre de 2022 haber adquirido los materiales y suministros conforme la disponibilidad presupuestaria.</t>
  </si>
  <si>
    <t>Materiales y suministros recibidos de conformidad.</t>
  </si>
  <si>
    <t>1.1.2. Al 31 de diciembre el 85% del total de Intervenciones Formales complejas en fase de trámite, con menos de un año de abiertas. *La definición de complejidad será determinada en conjunto entre el despacho y la DPDI.</t>
  </si>
  <si>
    <t>1.1.1.2. Al 31 de diciembre el 85% del total de Intervenciones Formales complejas en fase de trámite, con menos de un año de abiertas. *La definición de complejidad será determinada en conjunto entre el despacho y la DPDI.</t>
  </si>
  <si>
    <t xml:space="preserve">1.1.2. Al 31 de diciembre el 85% del total de Intervenciones Formales complejas en fase de trámite, con menos de un año de abiertas. *La definición de complejidad será determinada en conjunto entre el despacho y la DPDI.
</t>
  </si>
  <si>
    <t>1.1.1.6. Al 31 de diciembre el 75% de los casos de Hostigamiento Sexual que cuenten con una resolución final, de parte de la Institución emisora, estarán cerrados.</t>
  </si>
  <si>
    <t>Dirección de Asuntos Jurídicos</t>
  </si>
  <si>
    <t>O.E.1. Consolidar la confianza de las y los habitantes en la defensa de sus derechos e intereses mediante la identificación y diseño de estrategias de defensa oportunas, efectivas, innovadoras e integrales que permita incidir a la vez, como resultado de ello, en la mejora del desempeño de las instituciones públicas y en cumplimiento de los Objetivos de Desarrollo Sostenible por parte del país.</t>
  </si>
  <si>
    <t>Analizar en plazos razonables las solicitudes de interposición de procesos judiciales que ingresan a la Dirección a efectos de ejercer una defensa oportuna y efectiva de los derechos de habitantes en el ámbito judicial</t>
  </si>
  <si>
    <t xml:space="preserve">1) Al 31 de diciembre el 75% de las solicitudes que ingresan a la Dirección Jurídica, son analizadas y evacuadas formalmente en un plazo máximo de dos meses.  
2) Al 31 de diciembre el 100% de los procesos judiciales que deban incoarse para la defensa de derechos fundamentales atendiendo a criterios de urgencia, son interpuestos dentro de los plazos que estipula el artículo 21 de la Ley de la Defensoría de los Habitantes. </t>
  </si>
  <si>
    <t>1) Porcentaje de solicitudes para valorar viabilidad de interposición de procesos judiciales atendidas en un plazo de dos meses o menos, según criterios de urgencia. 
2) Porcentaje de procesos judiciales para la defensa de derechos fundamentales atendiendo a criterios de urgencia, interpuestos dentro de los plazos que estipula el artículo 21 de la Ley de la Defensoría de los Habitantes.</t>
  </si>
  <si>
    <t>1)Total de acciones judiciales interpuestas dentro del plazo de dos meses / total de acciones recibidas durante el año * 100                                                 2) Total de acciones judiciales interpuestas dentro de los plazos de ley / total de acciones recibidas durante el año * 100</t>
  </si>
  <si>
    <t>Brindar asesoría técnico jurídica requerida a través de Criterios Jurídicos formales para una toma de decisiones oportuna y eficaz</t>
  </si>
  <si>
    <t xml:space="preserve">Al 31 de diciembre al menos el 70% de las solicitudes de asesoría jurídica y criterios jurídicos formales son evacuados en un plazo de hasta dos meses.  
</t>
  </si>
  <si>
    <t>Porcentaje de solicitudes de asesoría y de criterio jurídico atendidas dentro del plazo máximo de dos meses.</t>
  </si>
  <si>
    <t>Total de criterios jurídicos emitidos dentro del plazo de 2 meses / total de criterios emitidos durante el año * 100</t>
  </si>
  <si>
    <t>O.E.3 Propiciar una cultura de mejora continua bajo la incorporación de estrategias de desarrollo organizacional, mediante el fortalecimiento de procesos de trabajo y de la regionalización institucional, para maximizar el valor público brindado a los y las habitantes.</t>
  </si>
  <si>
    <t>3.6.  Fortalecer el Sistema de Control Interno como estrategia para coadyuvar en el buen uso de los recursos públicos, así como garantizar eficiencia y eficacia de la gestión, integrando a toda la organización.</t>
  </si>
  <si>
    <t>Brindar asesoría jurídica de manera ágil y oportuna para respaldar jurídicamente las decisiones y actos que emite la institución en todos los procesos de contratación administrativa que realiza</t>
  </si>
  <si>
    <t>Al 31 de diciembre el 100% de los requerimientos son atendidos dentro de los plazos que establece la Ley de Contratación Administrativa y su Reglamento.</t>
  </si>
  <si>
    <t>Porcentaje de las intervenciones requeridas de la Dirección Jurídica en los procesos de contratación administrativa, atendidas dentro de los plazos de la Ley de Contratación Administrativa y su Reglamento.</t>
  </si>
  <si>
    <t>Total de requrimentos en materia de contratación administrativa cumplidos en plazo /  total de requrimentos solicitados durante el año * 100</t>
  </si>
  <si>
    <t>Brindar asesoría jurídica de manera ágil y oportuna para respaldar jurídicamente los actos y decisiones que adopta la Jerarca cuando agota la vía administrativa</t>
  </si>
  <si>
    <t>El 75% de las propuestas de resoluciones a recursos en alzada interpuestos contra actos administrativos que emite la Jerarca son atendidos dentro de los plazos que establece la Ley General de la Administración Pública y la normativa interna.</t>
  </si>
  <si>
    <t>Porcentaje de propuestas de resoluciones a recursos, atendidos dentro de plazos que establece la Ley General de la Administración Pública y la normativa interna.</t>
  </si>
  <si>
    <t>Total de recursos resueltos dentro del plazo dispuesto en la Ley / total de recursos resueltos durante el año * 100</t>
  </si>
  <si>
    <t>Elaborar las citaciones dirigidas a funcionarios incumplientes en un plazo no mayor a una semana para promover mayores niveles de eficiencia y eficacia en el proceso de defensa.</t>
  </si>
  <si>
    <t>Al 31 de diciembre el 85% de las solicitudes de citación son atendidas en un plazo que no supera una semana.</t>
  </si>
  <si>
    <t>Porcentaje de citaciones tramitadas en un plazo no mayor a una semana.</t>
  </si>
  <si>
    <t>Total de solicitudes de citación atendidas en el plazo de una semana / total de citaciones solicitadas en el año * 100</t>
  </si>
  <si>
    <t xml:space="preserve">Ejercer la defensa técnica de la institución cuando es recurrida en procesos de amparo o en otro tipo de procesos judiciales, revisando en cada caso lo actuado por la institución para generar, de ser el caso, insumos que permitan la adopción de medidas de mejora continua </t>
  </si>
  <si>
    <t>El 100% de los informes y requerimientos que realizan las autoridades judiciales a la DHR son atendidos dentro de los plazos procesales otorgados en cada caso.</t>
  </si>
  <si>
    <t>Porcentaje de informes y requerimientos judiciales atendidos dentro de los plazos otorgados por la autoridad jurisdiccional</t>
  </si>
  <si>
    <t>Total de requrimentos de informe por parte autoridades judiciales emitidos en plazo / total de requerimentos de informe elaborados durante el año * 100</t>
  </si>
  <si>
    <t>Mejorar los procesos que lleva a cabo la DAJ a través de la elaboración de procedimientos normados que permiten identificar oportunidades de mejora en la gestión para incrementar la eficiencia y la eficacia en cada de las acciones que se realizan</t>
  </si>
  <si>
    <t>1) Al 30 de junio identificados y levantados el 100% de los procesos de la DAJ                                            2) Al 30 de noviembre elaborados y sometidos a aprobación del Despacho el 100% del Manual de Procesos de la DAJ</t>
  </si>
  <si>
    <t>Porcentaje de avance</t>
  </si>
  <si>
    <t>Total de actividades ejecutadas/ total de las actividades programadas*100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</si>
</sst>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2"/>
      <color theme="0"/>
      <name val="Calibri"/>
      <family val="2"/>
      <scheme val="minor"/>
    </font>
    <font>
      <b/>
      <sz val="12"/>
      <color indexed="9"/>
      <name val="Calibri"/>
      <family val="2"/>
      <scheme val="minor"/>
    </font>
    <font>
      <b/>
      <sz val="10"/>
      <color indexed="8"/>
      <name val="Calibri"/>
      <family val="2"/>
      <scheme val="minor"/>
    </font>
    <font>
      <sz val="10"/>
      <color theme="1"/>
      <name val="Calibri"/>
      <family val="2"/>
      <scheme val="minor"/>
    </font>
    <font>
      <sz val="10"/>
      <color rgb="FF000000"/>
      <name val="Calibri"/>
      <family val="2"/>
      <scheme val="minor"/>
    </font>
    <font>
      <sz val="12"/>
      <color theme="1"/>
      <name val="Calibri"/>
      <family val="2"/>
      <scheme val="minor"/>
    </font>
    <font>
      <sz val="11"/>
      <name val="Calibri"/>
      <family val="2"/>
      <scheme val="minor"/>
    </font>
    <font>
      <sz val="10"/>
      <name val="Calibri"/>
      <family val="2"/>
      <scheme val="minor"/>
    </font>
    <font>
      <b/>
      <sz val="10"/>
      <color indexed="8"/>
      <name val="Calibri"/>
      <family val="2"/>
    </font>
    <font>
      <b/>
      <sz val="12"/>
      <color theme="1"/>
      <name val="Calibri"/>
      <family val="2"/>
      <scheme val="minor"/>
    </font>
    <font>
      <sz val="11"/>
      <color theme="1"/>
      <name val="Calibri Light"/>
      <family val="2"/>
      <scheme val="major"/>
    </font>
    <font>
      <sz val="11"/>
      <color rgb="FF000000"/>
      <name val="Calibri Light"/>
      <family val="2"/>
      <scheme val="major"/>
    </font>
    <font>
      <sz val="11"/>
      <color rgb="FF000000"/>
      <name val="Calibri"/>
      <family val="2"/>
    </font>
    <font>
      <sz val="11"/>
      <color theme="1"/>
      <name val="Calibri"/>
      <family val="2"/>
    </font>
    <font>
      <sz val="11"/>
      <color theme="1"/>
      <name val="Arial"/>
      <family val="2"/>
    </font>
    <font>
      <b/>
      <sz val="12"/>
      <color theme="0"/>
      <name val="Tahoma"/>
      <family val="2"/>
    </font>
    <font>
      <b/>
      <sz val="12"/>
      <color indexed="9"/>
      <name val="Tahoma"/>
      <family val="2"/>
    </font>
    <font>
      <b/>
      <sz val="12"/>
      <color theme="1"/>
      <name val="Tahoma"/>
      <family val="2"/>
    </font>
    <font>
      <b/>
      <sz val="9"/>
      <color theme="1"/>
      <name val="Calibri"/>
      <family val="2"/>
      <scheme val="minor"/>
    </font>
    <font>
      <b/>
      <sz val="10"/>
      <color theme="1"/>
      <name val="Calibri"/>
      <family val="2"/>
      <scheme val="minor"/>
    </font>
    <font>
      <b/>
      <sz val="9"/>
      <color indexed="8"/>
      <name val="Calibri"/>
      <family val="2"/>
      <scheme val="minor"/>
    </font>
    <font>
      <b/>
      <sz val="10"/>
      <name val="Calibri"/>
      <family val="2"/>
      <scheme val="minor"/>
    </font>
    <font>
      <strike/>
      <sz val="10"/>
      <name val="Calibri"/>
      <family val="2"/>
      <scheme val="minor"/>
    </font>
    <font>
      <sz val="11"/>
      <color theme="1"/>
      <name val="Arial"/>
      <family val="2"/>
    </font>
    <font>
      <sz val="11"/>
      <color theme="1"/>
      <name val="Calibri"/>
      <family val="2"/>
    </font>
    <font>
      <sz val="11"/>
      <name val="Arial"/>
      <family val="2"/>
    </font>
    <font>
      <sz val="10"/>
      <name val="Arial"/>
      <family val="2"/>
    </font>
    <font>
      <b/>
      <sz val="10"/>
      <color rgb="FF000000"/>
      <name val="Calibri"/>
      <family val="2"/>
    </font>
    <font>
      <b/>
      <sz val="10"/>
      <color rgb="FFFFFFFF"/>
      <name val="Tahoma"/>
      <family val="2"/>
    </font>
    <font>
      <b/>
      <sz val="16"/>
      <color theme="1"/>
      <name val="Calibri"/>
      <family val="2"/>
    </font>
    <font>
      <sz val="10"/>
      <color rgb="FF1F4E79"/>
      <name val="Calibri"/>
      <family val="2"/>
      <scheme val="minor"/>
    </font>
    <font>
      <sz val="11"/>
      <color theme="8" tint="-0.499984740745262"/>
      <name val="Calibri"/>
      <family val="2"/>
      <scheme val="minor"/>
    </font>
    <font>
      <sz val="11"/>
      <color rgb="FF000000"/>
      <name val="Calibri"/>
      <family val="2"/>
      <scheme val="minor"/>
    </font>
    <font>
      <b/>
      <sz val="11"/>
      <color rgb="FFFF0000"/>
      <name val="Calibri"/>
      <family val="2"/>
      <scheme val="minor"/>
    </font>
    <font>
      <b/>
      <sz val="16"/>
      <color theme="1"/>
      <name val="Calibri"/>
      <family val="2"/>
    </font>
    <font>
      <b/>
      <sz val="10"/>
      <color theme="0"/>
      <name val="Calibri"/>
      <family val="2"/>
      <scheme val="minor"/>
    </font>
    <font>
      <b/>
      <sz val="10"/>
      <color indexed="9"/>
      <name val="Calibri"/>
      <family val="2"/>
      <scheme val="minor"/>
    </font>
    <font>
      <b/>
      <sz val="18"/>
      <name val="Calibri Light"/>
      <family val="2"/>
      <scheme val="major"/>
    </font>
    <font>
      <sz val="11"/>
      <name val="Calibri Light"/>
      <family val="2"/>
      <scheme val="major"/>
    </font>
    <font>
      <b/>
      <sz val="11"/>
      <color theme="0"/>
      <name val="Calibri Light"/>
      <family val="2"/>
      <scheme val="major"/>
    </font>
    <font>
      <b/>
      <sz val="11"/>
      <color theme="1"/>
      <name val="Calibri Light"/>
      <family val="2"/>
      <scheme val="major"/>
    </font>
    <font>
      <b/>
      <sz val="11"/>
      <name val="Calibri Light"/>
      <family val="2"/>
      <scheme val="major"/>
    </font>
    <font>
      <b/>
      <sz val="11"/>
      <color indexed="8"/>
      <name val="Calibri Light"/>
      <family val="2"/>
      <scheme val="major"/>
    </font>
    <font>
      <sz val="10"/>
      <color theme="4" tint="-0.249977111117893"/>
      <name val="Calibri"/>
      <family val="2"/>
      <scheme val="minor"/>
    </font>
    <font>
      <b/>
      <sz val="10"/>
      <color rgb="FFFF0000"/>
      <name val="Calibri"/>
      <family val="2"/>
      <scheme val="minor"/>
    </font>
    <font>
      <b/>
      <sz val="9"/>
      <color indexed="81"/>
      <name val="Tahoma"/>
      <family val="2"/>
    </font>
    <font>
      <sz val="9"/>
      <color indexed="81"/>
      <name val="Tahoma"/>
      <family val="2"/>
    </font>
    <font>
      <b/>
      <sz val="18"/>
      <name val="Calibri"/>
      <family val="2"/>
      <scheme val="minor"/>
    </font>
    <font>
      <b/>
      <sz val="18"/>
      <color theme="1" tint="0.249977111117893"/>
      <name val="Calibri"/>
      <family val="2"/>
      <scheme val="minor"/>
    </font>
    <font>
      <b/>
      <sz val="16"/>
      <color theme="1" tint="0.249977111117893"/>
      <name val="Calibri"/>
      <family val="2"/>
      <scheme val="minor"/>
    </font>
    <font>
      <sz val="10"/>
      <color theme="0"/>
      <name val="Calibri"/>
      <family val="2"/>
      <scheme val="minor"/>
    </font>
    <font>
      <b/>
      <sz val="14"/>
      <name val="Calibri"/>
      <family val="2"/>
      <scheme val="minor"/>
    </font>
    <font>
      <b/>
      <sz val="24"/>
      <color theme="1"/>
      <name val="Calibri"/>
      <family val="2"/>
      <scheme val="minor"/>
    </font>
    <font>
      <b/>
      <sz val="20"/>
      <color theme="1"/>
      <name val="Calibri"/>
      <family val="2"/>
      <scheme val="minor"/>
    </font>
    <font>
      <sz val="11"/>
      <color indexed="8"/>
      <name val="Calibri"/>
      <family val="2"/>
      <scheme val="minor"/>
    </font>
    <font>
      <b/>
      <sz val="11"/>
      <color indexed="8"/>
      <name val="Calibri"/>
      <family val="2"/>
      <scheme val="minor"/>
    </font>
    <font>
      <sz val="11"/>
      <name val="Calibri"/>
      <family val="2"/>
    </font>
    <font>
      <b/>
      <sz val="11"/>
      <color theme="0" tint="-0.499984740745262"/>
      <name val="Calibri"/>
      <family val="2"/>
      <scheme val="minor"/>
    </font>
    <font>
      <sz val="11"/>
      <color theme="0"/>
      <name val="Calibri Light"/>
      <family val="2"/>
      <scheme val="major"/>
    </font>
    <font>
      <sz val="11"/>
      <color rgb="FFFFFFFF"/>
      <name val="Calibri Light"/>
      <family val="2"/>
      <scheme val="major"/>
    </font>
    <font>
      <sz val="11"/>
      <color theme="1" tint="0.34998626667073579"/>
      <name val="Calibri"/>
      <family val="2"/>
      <scheme val="minor"/>
    </font>
    <font>
      <b/>
      <sz val="24"/>
      <color theme="1" tint="0.34998626667073579"/>
      <name val="Calibri"/>
      <family val="2"/>
      <scheme val="minor"/>
    </font>
    <font>
      <sz val="11"/>
      <color rgb="FF1F4E79"/>
      <name val="Calibri"/>
      <family val="2"/>
      <scheme val="minor"/>
    </font>
    <font>
      <b/>
      <sz val="11"/>
      <name val="Calibri"/>
      <family val="2"/>
      <scheme val="minor"/>
    </font>
    <font>
      <sz val="18"/>
      <color theme="3" tint="0.39997558519241921"/>
      <name val="Calibri"/>
      <family val="2"/>
      <scheme val="minor"/>
    </font>
    <font>
      <b/>
      <sz val="16"/>
      <name val="Calibri"/>
      <family val="2"/>
      <scheme val="minor"/>
    </font>
    <font>
      <b/>
      <sz val="11"/>
      <color rgb="FFFF0000"/>
      <name val="Calibri Light"/>
      <family val="2"/>
      <scheme val="major"/>
    </font>
    <font>
      <b/>
      <sz val="14"/>
      <name val="Calibri Light"/>
      <family val="2"/>
      <scheme val="major"/>
    </font>
    <font>
      <sz val="14"/>
      <name val="Calibri Light"/>
      <family val="2"/>
      <scheme val="major"/>
    </font>
    <font>
      <b/>
      <sz val="11"/>
      <color theme="9" tint="-0.499984740745262"/>
      <name val="Calibri Light"/>
      <family val="2"/>
      <scheme val="major"/>
    </font>
    <font>
      <sz val="9"/>
      <color theme="1"/>
      <name val="Calibri"/>
      <family val="2"/>
      <scheme val="minor"/>
    </font>
    <font>
      <sz val="10"/>
      <color theme="1"/>
      <name val="Tahoma"/>
      <family val="2"/>
    </font>
    <font>
      <b/>
      <sz val="11"/>
      <color theme="0"/>
      <name val="Calibri"/>
      <family val="2"/>
      <scheme val="minor"/>
    </font>
    <font>
      <sz val="11"/>
      <color rgb="FFFF0000"/>
      <name val="Calibri"/>
      <family val="2"/>
      <scheme val="minor"/>
    </font>
    <font>
      <b/>
      <sz val="8"/>
      <color indexed="9"/>
      <name val="Tahoma"/>
      <family val="2"/>
    </font>
    <font>
      <b/>
      <sz val="10"/>
      <color indexed="9"/>
      <name val="Tahoma"/>
      <family val="2"/>
    </font>
    <font>
      <b/>
      <sz val="8"/>
      <color theme="8" tint="-0.499984740745262"/>
      <name val="Calibri"/>
      <family val="2"/>
      <scheme val="minor"/>
    </font>
    <font>
      <b/>
      <sz val="8"/>
      <color rgb="FF000000"/>
      <name val="Calibri"/>
      <family val="2"/>
      <scheme val="minor"/>
    </font>
    <font>
      <sz val="8"/>
      <color theme="1"/>
      <name val="Calibri"/>
      <family val="2"/>
      <scheme val="minor"/>
    </font>
    <font>
      <b/>
      <sz val="8"/>
      <color theme="8" tint="-0.499984740745262"/>
      <name val="Calibri Light"/>
      <family val="2"/>
      <scheme val="major"/>
    </font>
    <font>
      <sz val="7"/>
      <color rgb="FF000000"/>
      <name val="Century Gothic"/>
      <family val="2"/>
    </font>
    <font>
      <sz val="7"/>
      <color theme="1"/>
      <name val="Century Gothic"/>
      <family val="2"/>
    </font>
    <font>
      <b/>
      <sz val="11"/>
      <color rgb="FF002060"/>
      <name val="Calibri"/>
      <family val="2"/>
      <scheme val="minor"/>
    </font>
    <font>
      <b/>
      <sz val="11"/>
      <color rgb="FFC00000"/>
      <name val="Calibri"/>
      <family val="2"/>
      <scheme val="minor"/>
    </font>
    <font>
      <b/>
      <u/>
      <sz val="11"/>
      <name val="Calibri"/>
      <family val="2"/>
      <scheme val="minor"/>
    </font>
  </fonts>
  <fills count="22">
    <fill>
      <patternFill patternType="none"/>
    </fill>
    <fill>
      <patternFill patternType="gray125"/>
    </fill>
    <fill>
      <patternFill patternType="solid">
        <fgColor theme="3" tint="-0.499984740745262"/>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CCCCFF"/>
        <bgColor rgb="FFCCCCFF"/>
      </patternFill>
    </fill>
    <fill>
      <patternFill patternType="solid">
        <fgColor rgb="FF003366"/>
        <bgColor rgb="FF003366"/>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tint="-0.499984740745262"/>
        <bgColor theme="7"/>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7" tint="0.79998168889431442"/>
        <bgColor indexed="64"/>
      </patternFill>
    </fill>
    <fill>
      <patternFill patternType="solid">
        <fgColor theme="0"/>
        <bgColor theme="6" tint="0.79998168889431442"/>
      </patternFill>
    </fill>
    <fill>
      <patternFill patternType="solid">
        <fgColor theme="4" tint="-0.249977111117893"/>
        <bgColor indexed="64"/>
      </patternFill>
    </fill>
    <fill>
      <patternFill patternType="solid">
        <fgColor indexed="56"/>
        <bgColor indexed="64"/>
      </patternFill>
    </fill>
    <fill>
      <patternFill patternType="solid">
        <fgColor theme="0" tint="-4.9989318521683403E-2"/>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s>
  <cellStyleXfs count="4">
    <xf numFmtId="0" fontId="0" fillId="0" borderId="0"/>
    <xf numFmtId="0" fontId="27" fillId="0" borderId="0"/>
    <xf numFmtId="0" fontId="30" fillId="0" borderId="0"/>
    <xf numFmtId="0" fontId="18" fillId="0" borderId="0"/>
  </cellStyleXfs>
  <cellXfs count="573">
    <xf numFmtId="0" fontId="0" fillId="0" borderId="0" xfId="0"/>
    <xf numFmtId="0" fontId="2" fillId="0" borderId="0" xfId="0" applyFont="1" applyAlignment="1">
      <alignment horizontal="center" vertical="center" wrapText="1"/>
    </xf>
    <xf numFmtId="0" fontId="0" fillId="0" borderId="0" xfId="0" applyFont="1"/>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1" fillId="5"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2" fillId="0" borderId="0" xfId="0" applyFont="1" applyAlignment="1">
      <alignment vertical="center" wrapText="1"/>
    </xf>
    <xf numFmtId="0" fontId="13" fillId="0" borderId="1" xfId="0" applyFont="1" applyBorder="1" applyAlignment="1">
      <alignment vertical="center" wrapText="1"/>
    </xf>
    <xf numFmtId="0" fontId="7" fillId="0" borderId="6" xfId="0" applyFont="1" applyBorder="1" applyAlignment="1">
      <alignment vertical="center" wrapText="1"/>
    </xf>
    <xf numFmtId="0" fontId="7" fillId="0" borderId="6" xfId="0" applyFont="1" applyBorder="1" applyAlignment="1">
      <alignment horizontal="justify" vertical="center" wrapText="1"/>
    </xf>
    <xf numFmtId="0" fontId="9" fillId="0" borderId="6" xfId="0" applyFont="1" applyBorder="1" applyAlignment="1">
      <alignment vertical="center" wrapText="1"/>
    </xf>
    <xf numFmtId="0" fontId="11" fillId="0" borderId="6" xfId="0" applyFont="1" applyBorder="1" applyAlignment="1">
      <alignment horizontal="center" vertical="center" wrapText="1"/>
    </xf>
    <xf numFmtId="0" fontId="7" fillId="8" borderId="6" xfId="0" applyFont="1" applyFill="1" applyBorder="1" applyAlignment="1">
      <alignment vertical="center" wrapText="1"/>
    </xf>
    <xf numFmtId="0" fontId="7" fillId="0" borderId="6" xfId="0" applyFont="1" applyBorder="1" applyAlignment="1">
      <alignment horizontal="left" vertical="center" wrapText="1"/>
    </xf>
    <xf numFmtId="0" fontId="0" fillId="0" borderId="0" xfId="0" applyFont="1" applyFill="1"/>
    <xf numFmtId="0" fontId="12" fillId="6" borderId="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0" fillId="0" borderId="6" xfId="0" applyBorder="1" applyAlignment="1">
      <alignment horizontal="center" vertical="center" wrapText="1"/>
    </xf>
    <xf numFmtId="0" fontId="10" fillId="0" borderId="6" xfId="0" applyFont="1" applyBorder="1" applyAlignment="1">
      <alignment horizontal="center" vertical="center" wrapText="1"/>
    </xf>
    <xf numFmtId="0" fontId="0" fillId="0" borderId="6" xfId="0" applyBorder="1"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22" fillId="5" borderId="5"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7" fillId="0" borderId="0" xfId="0" applyFont="1"/>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1"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wrapText="1"/>
    </xf>
    <xf numFmtId="0" fontId="25" fillId="5" borderId="5"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7" fillId="0" borderId="0" xfId="1" applyFont="1" applyAlignment="1"/>
    <xf numFmtId="0" fontId="28" fillId="0" borderId="0" xfId="1" applyFont="1" applyAlignment="1">
      <alignment horizontal="center" vertical="center"/>
    </xf>
    <xf numFmtId="0" fontId="28" fillId="0" borderId="0" xfId="1" applyFont="1" applyAlignment="1">
      <alignment vertical="center" wrapText="1"/>
    </xf>
    <xf numFmtId="0" fontId="28" fillId="0" borderId="0" xfId="1" applyFont="1" applyAlignment="1">
      <alignment vertical="center"/>
    </xf>
    <xf numFmtId="0" fontId="31" fillId="9" borderId="16" xfId="1" applyFont="1" applyFill="1" applyBorder="1" applyAlignment="1">
      <alignment horizontal="center" vertical="center"/>
    </xf>
    <xf numFmtId="0" fontId="32" fillId="10" borderId="12" xfId="1" applyFont="1" applyFill="1" applyBorder="1" applyAlignment="1">
      <alignment horizontal="center" vertical="center" wrapText="1"/>
    </xf>
    <xf numFmtId="0" fontId="28" fillId="0" borderId="0" xfId="1" applyFont="1"/>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1" fillId="8" borderId="6" xfId="0" applyFont="1" applyFill="1" applyBorder="1" applyAlignment="1">
      <alignment vertical="center" wrapText="1"/>
    </xf>
    <xf numFmtId="0" fontId="23" fillId="5"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0" fillId="0" borderId="18" xfId="0" applyFont="1" applyBorder="1" applyAlignment="1">
      <alignment vertical="center" wrapText="1"/>
    </xf>
    <xf numFmtId="0" fontId="0" fillId="8" borderId="0" xfId="0" applyFill="1"/>
    <xf numFmtId="0" fontId="0" fillId="8" borderId="0" xfId="0" applyFont="1" applyFill="1"/>
    <xf numFmtId="0" fontId="0" fillId="8" borderId="0" xfId="0" applyFont="1" applyFill="1" applyAlignment="1">
      <alignment wrapText="1"/>
    </xf>
    <xf numFmtId="0" fontId="0" fillId="8" borderId="0" xfId="0" applyFont="1" applyFill="1" applyAlignment="1">
      <alignment horizontal="center" vertical="center" wrapText="1"/>
    </xf>
    <xf numFmtId="0" fontId="0" fillId="8" borderId="0" xfId="0" applyFont="1" applyFill="1" applyAlignment="1">
      <alignment vertical="center" wrapText="1"/>
    </xf>
    <xf numFmtId="0" fontId="0" fillId="8" borderId="18" xfId="0" applyFont="1" applyFill="1" applyBorder="1" applyAlignment="1">
      <alignment vertical="center" wrapText="1"/>
    </xf>
    <xf numFmtId="0" fontId="35" fillId="8" borderId="6" xfId="0" applyFont="1" applyFill="1" applyBorder="1" applyAlignment="1">
      <alignment horizontal="center" vertical="center" wrapText="1"/>
    </xf>
    <xf numFmtId="0" fontId="36" fillId="8" borderId="5" xfId="0" applyFont="1" applyFill="1" applyBorder="1" applyAlignment="1">
      <alignment vertical="center" wrapText="1"/>
    </xf>
    <xf numFmtId="0" fontId="0" fillId="8" borderId="6" xfId="0" applyFill="1" applyBorder="1" applyAlignment="1">
      <alignment horizontal="center" vertical="center" wrapText="1"/>
    </xf>
    <xf numFmtId="0" fontId="36" fillId="8" borderId="6" xfId="0" applyFont="1" applyFill="1" applyBorder="1" applyAlignment="1">
      <alignment vertical="center" wrapText="1"/>
    </xf>
    <xf numFmtId="0" fontId="7" fillId="0" borderId="0" xfId="0" applyFont="1" applyBorder="1" applyAlignment="1">
      <alignment vertical="center" wrapText="1"/>
    </xf>
    <xf numFmtId="0" fontId="17" fillId="0" borderId="0" xfId="0" applyFont="1"/>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2" fillId="0" borderId="0" xfId="0" applyFont="1" applyBorder="1" applyAlignment="1">
      <alignment vertical="center" wrapText="1"/>
    </xf>
    <xf numFmtId="0" fontId="0" fillId="0" borderId="0" xfId="0" applyFill="1"/>
    <xf numFmtId="0" fontId="0" fillId="0" borderId="0" xfId="0" applyFont="1" applyAlignment="1">
      <alignment horizontal="left" vertical="center" wrapText="1"/>
    </xf>
    <xf numFmtId="0" fontId="14" fillId="0" borderId="0" xfId="0" applyFont="1"/>
    <xf numFmtId="0" fontId="14" fillId="0" borderId="0" xfId="0" applyFont="1" applyBorder="1"/>
    <xf numFmtId="0" fontId="7" fillId="0" borderId="0" xfId="0" applyFont="1" applyAlignment="1">
      <alignment vertical="center" wrapText="1"/>
    </xf>
    <xf numFmtId="0" fontId="0" fillId="0" borderId="0" xfId="0" applyFont="1" applyBorder="1"/>
    <xf numFmtId="0" fontId="7" fillId="0" borderId="6" xfId="0" applyFont="1" applyBorder="1" applyAlignment="1">
      <alignment horizontal="center" vertical="center"/>
    </xf>
    <xf numFmtId="0" fontId="21" fillId="0" borderId="1" xfId="0" applyFont="1" applyBorder="1" applyAlignment="1">
      <alignment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0" fillId="0" borderId="0" xfId="0" applyFont="1" applyAlignment="1">
      <alignment horizontal="center" vertical="center"/>
    </xf>
    <xf numFmtId="0" fontId="42" fillId="0" borderId="0" xfId="0" applyFont="1" applyBorder="1" applyAlignment="1">
      <alignment horizontal="center" vertical="center" wrapText="1"/>
    </xf>
    <xf numFmtId="0" fontId="42" fillId="0" borderId="0" xfId="0" applyFont="1" applyBorder="1" applyAlignment="1">
      <alignment horizontal="center" wrapText="1"/>
    </xf>
    <xf numFmtId="0" fontId="14" fillId="0" borderId="0" xfId="0" applyFont="1" applyBorder="1" applyAlignment="1">
      <alignment wrapText="1"/>
    </xf>
    <xf numFmtId="0" fontId="14" fillId="0" borderId="0" xfId="0" applyFont="1" applyBorder="1" applyAlignment="1">
      <alignment vertical="center" wrapText="1"/>
    </xf>
    <xf numFmtId="0" fontId="1" fillId="5" borderId="6" xfId="0" applyFont="1" applyFill="1" applyBorder="1" applyAlignment="1">
      <alignment horizontal="center" vertical="center" wrapText="1"/>
    </xf>
    <xf numFmtId="0" fontId="44" fillId="6"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wrapText="1"/>
    </xf>
    <xf numFmtId="0" fontId="0" fillId="0" borderId="0" xfId="0" applyFont="1" applyFill="1" applyBorder="1" applyAlignment="1">
      <alignment wrapText="1"/>
    </xf>
    <xf numFmtId="0" fontId="11" fillId="0" borderId="6" xfId="0" applyFont="1" applyBorder="1" applyAlignment="1">
      <alignment horizontal="center" vertical="center"/>
    </xf>
    <xf numFmtId="0" fontId="54" fillId="0" borderId="0" xfId="0" applyFont="1"/>
    <xf numFmtId="0" fontId="0" fillId="0" borderId="0" xfId="0" applyBorder="1"/>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Font="1" applyAlignment="1">
      <alignment horizontal="center" wrapText="1"/>
    </xf>
    <xf numFmtId="0" fontId="5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57" fillId="0" borderId="0" xfId="0" applyFont="1" applyAlignment="1">
      <alignment vertical="top" wrapText="1"/>
    </xf>
    <xf numFmtId="0" fontId="21" fillId="0" borderId="1" xfId="0" applyFont="1" applyBorder="1" applyAlignment="1">
      <alignment vertical="center"/>
    </xf>
    <xf numFmtId="0" fontId="0" fillId="0" borderId="0" xfId="0" applyAlignment="1">
      <alignment horizontal="left" vertical="center" wrapText="1"/>
    </xf>
    <xf numFmtId="0" fontId="12" fillId="6" borderId="6" xfId="0" applyFont="1" applyFill="1" applyBorder="1" applyAlignment="1">
      <alignment horizontal="center" vertical="center" wrapText="1"/>
    </xf>
    <xf numFmtId="0" fontId="0" fillId="0" borderId="6" xfId="0" quotePrefix="1" applyBorder="1" applyAlignment="1">
      <alignment horizontal="center" vertical="center" wrapText="1"/>
    </xf>
    <xf numFmtId="0" fontId="0" fillId="0" borderId="6" xfId="0" quotePrefix="1" applyBorder="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62" fillId="14" borderId="15" xfId="0" applyFont="1" applyFill="1" applyBorder="1" applyAlignment="1">
      <alignment horizontal="center" vertical="center" wrapText="1"/>
    </xf>
    <xf numFmtId="0" fontId="63" fillId="14" borderId="15" xfId="0" applyFont="1" applyFill="1" applyBorder="1" applyAlignment="1">
      <alignment horizontal="center" vertical="center" wrapText="1"/>
    </xf>
    <xf numFmtId="0" fontId="15" fillId="15" borderId="15" xfId="0" applyFont="1" applyFill="1" applyBorder="1" applyAlignment="1">
      <alignment horizontal="left" vertical="center" wrapText="1"/>
    </xf>
    <xf numFmtId="0" fontId="15" fillId="15" borderId="15" xfId="0" applyFont="1" applyFill="1" applyBorder="1" applyAlignment="1">
      <alignment horizontal="center" vertical="center" wrapText="1"/>
    </xf>
    <xf numFmtId="0" fontId="14" fillId="16" borderId="15" xfId="0" applyFont="1" applyFill="1" applyBorder="1" applyAlignment="1">
      <alignment horizontal="left" vertical="center" wrapText="1"/>
    </xf>
    <xf numFmtId="0" fontId="14" fillId="16" borderId="15" xfId="0"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6" borderId="15" xfId="0" applyFont="1" applyFill="1" applyBorder="1" applyAlignment="1">
      <alignment horizontal="left" vertical="center" wrapText="1"/>
    </xf>
    <xf numFmtId="0" fontId="14" fillId="15" borderId="15" xfId="0" applyFont="1" applyFill="1" applyBorder="1" applyAlignment="1">
      <alignment horizontal="center" vertical="center" wrapText="1"/>
    </xf>
    <xf numFmtId="0" fontId="14" fillId="15" borderId="15" xfId="0" applyFont="1" applyFill="1" applyBorder="1" applyAlignment="1">
      <alignment horizontal="left" vertical="center" wrapText="1"/>
    </xf>
    <xf numFmtId="0" fontId="15" fillId="16" borderId="2" xfId="0" applyFont="1" applyFill="1" applyBorder="1" applyAlignment="1">
      <alignment horizontal="center" vertical="center" wrapText="1"/>
    </xf>
    <xf numFmtId="0" fontId="15" fillId="16" borderId="2" xfId="0" applyFont="1" applyFill="1" applyBorder="1" applyAlignment="1">
      <alignment horizontal="left" vertical="center" wrapText="1"/>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xf>
    <xf numFmtId="0" fontId="0" fillId="0" borderId="0" xfId="0" applyFill="1" applyAlignment="1">
      <alignment horizontal="center"/>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wrapText="1"/>
    </xf>
    <xf numFmtId="0" fontId="64" fillId="0" borderId="0" xfId="0" applyFont="1"/>
    <xf numFmtId="0" fontId="65" fillId="0" borderId="0" xfId="0" applyFont="1" applyFill="1" applyAlignment="1">
      <alignment vertical="center" wrapText="1"/>
    </xf>
    <xf numFmtId="0" fontId="11" fillId="0" borderId="9" xfId="0" applyFont="1"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1" fillId="0" borderId="6" xfId="0" applyFont="1" applyBorder="1" applyAlignment="1">
      <alignment horizontal="left" vertical="center" wrapText="1"/>
    </xf>
    <xf numFmtId="0" fontId="7" fillId="0" borderId="8" xfId="0" applyFont="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23" xfId="0" applyBorder="1" applyAlignment="1">
      <alignment horizontal="center" vertical="center" wrapText="1"/>
    </xf>
    <xf numFmtId="0" fontId="1" fillId="0" borderId="25" xfId="0" applyFont="1" applyBorder="1" applyAlignment="1">
      <alignment horizontal="center" vertical="center" wrapText="1"/>
    </xf>
    <xf numFmtId="0" fontId="41" fillId="0" borderId="0" xfId="0" applyFont="1" applyBorder="1" applyAlignment="1">
      <alignment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left" vertical="center" wrapText="1"/>
    </xf>
    <xf numFmtId="0" fontId="13" fillId="0" borderId="0" xfId="0" applyFont="1" applyBorder="1" applyAlignment="1">
      <alignment vertical="center" wrapText="1"/>
    </xf>
    <xf numFmtId="0" fontId="59" fillId="6" borderId="5" xfId="0" applyFont="1" applyFill="1" applyBorder="1" applyAlignment="1">
      <alignment horizontal="center" vertical="center" wrapText="1"/>
    </xf>
    <xf numFmtId="0" fontId="10" fillId="8" borderId="6" xfId="0" applyFont="1" applyFill="1" applyBorder="1" applyAlignment="1">
      <alignment horizontal="left" vertical="top" wrapText="1"/>
    </xf>
    <xf numFmtId="0" fontId="0" fillId="8" borderId="6" xfId="0" applyFill="1" applyBorder="1" applyAlignment="1">
      <alignment horizontal="left" vertical="top" wrapText="1"/>
    </xf>
    <xf numFmtId="0" fontId="0" fillId="8" borderId="6" xfId="0" applyFill="1" applyBorder="1" applyAlignment="1">
      <alignment horizontal="center" vertical="top" wrapText="1"/>
    </xf>
    <xf numFmtId="0" fontId="0" fillId="0" borderId="5" xfId="0" applyBorder="1" applyAlignment="1">
      <alignment vertical="center" wrapText="1"/>
    </xf>
    <xf numFmtId="0" fontId="47" fillId="8" borderId="6" xfId="0" applyFont="1" applyFill="1" applyBorder="1" applyAlignment="1">
      <alignment horizontal="left" vertical="top" wrapText="1"/>
    </xf>
    <xf numFmtId="0" fontId="36" fillId="8" borderId="6" xfId="0" applyFont="1" applyFill="1" applyBorder="1" applyAlignment="1">
      <alignment horizontal="left" vertical="top" wrapText="1"/>
    </xf>
    <xf numFmtId="0" fontId="10" fillId="0" borderId="5" xfId="0" applyFont="1" applyBorder="1" applyAlignment="1">
      <alignment vertical="center" wrapText="1"/>
    </xf>
    <xf numFmtId="0" fontId="10" fillId="8" borderId="5" xfId="0" applyFont="1" applyFill="1" applyBorder="1" applyAlignment="1">
      <alignment horizontal="left" vertical="top" wrapText="1"/>
    </xf>
    <xf numFmtId="0" fontId="10" fillId="8" borderId="3" xfId="0" applyFont="1" applyFill="1" applyBorder="1" applyAlignment="1">
      <alignment horizontal="left" vertical="top" wrapText="1"/>
    </xf>
    <xf numFmtId="0" fontId="0" fillId="0" borderId="9" xfId="0" applyBorder="1" applyAlignment="1">
      <alignment horizontal="left" vertical="top" wrapText="1"/>
    </xf>
    <xf numFmtId="0" fontId="36" fillId="17" borderId="9" xfId="0" applyFont="1" applyFill="1" applyBorder="1" applyAlignment="1">
      <alignment horizontal="left" vertical="top" wrapText="1"/>
    </xf>
    <xf numFmtId="0" fontId="36" fillId="17" borderId="18" xfId="0" applyFont="1" applyFill="1" applyBorder="1" applyAlignment="1">
      <alignment horizontal="left" vertical="top" wrapText="1"/>
    </xf>
    <xf numFmtId="0" fontId="0" fillId="8" borderId="3" xfId="0" applyFill="1" applyBorder="1" applyAlignment="1">
      <alignment horizontal="left" vertical="center" wrapText="1"/>
    </xf>
    <xf numFmtId="0" fontId="11" fillId="8" borderId="0" xfId="0" applyFont="1" applyFill="1" applyAlignment="1">
      <alignment horizontal="left" vertical="top" wrapText="1"/>
    </xf>
    <xf numFmtId="0" fontId="10" fillId="8" borderId="3" xfId="0" applyFont="1" applyFill="1" applyBorder="1" applyAlignment="1">
      <alignment horizontal="left" vertical="center" wrapText="1"/>
    </xf>
    <xf numFmtId="0" fontId="0" fillId="8" borderId="3" xfId="0" applyFill="1" applyBorder="1" applyAlignment="1">
      <alignment horizontal="left" vertical="top"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left" vertical="center" wrapText="1"/>
    </xf>
    <xf numFmtId="0" fontId="60" fillId="0" borderId="9" xfId="0" applyFont="1" applyBorder="1" applyAlignment="1">
      <alignment horizontal="center" vertical="center" wrapText="1"/>
    </xf>
    <xf numFmtId="0" fontId="36" fillId="8" borderId="6" xfId="0" applyFont="1" applyFill="1" applyBorder="1" applyAlignment="1">
      <alignment horizontal="center" vertical="center" wrapText="1"/>
    </xf>
    <xf numFmtId="0" fontId="36" fillId="8" borderId="15"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6" xfId="0" quotePrefix="1" applyBorder="1" applyAlignment="1">
      <alignment horizontal="justify" vertical="center" wrapText="1"/>
    </xf>
    <xf numFmtId="0" fontId="0" fillId="8" borderId="6" xfId="0" quotePrefix="1" applyFill="1" applyBorder="1" applyAlignment="1">
      <alignment horizontal="center" vertical="center" wrapText="1"/>
    </xf>
    <xf numFmtId="0" fontId="0" fillId="0" borderId="0" xfId="0" applyAlignment="1">
      <alignment vertical="center"/>
    </xf>
    <xf numFmtId="0" fontId="0" fillId="0" borderId="6" xfId="0" applyBorder="1" applyAlignment="1">
      <alignment horizontal="justify" vertical="center" wrapText="1"/>
    </xf>
    <xf numFmtId="0" fontId="12" fillId="8" borderId="6" xfId="0" applyFont="1" applyFill="1" applyBorder="1" applyAlignment="1">
      <alignment horizontal="center" vertical="center" wrapText="1"/>
    </xf>
    <xf numFmtId="0" fontId="58" fillId="0" borderId="5" xfId="0" applyFont="1" applyBorder="1" applyAlignment="1">
      <alignment horizontal="center" vertical="center" wrapText="1"/>
    </xf>
    <xf numFmtId="0" fontId="58" fillId="8" borderId="5" xfId="0" applyFont="1" applyFill="1" applyBorder="1" applyAlignment="1">
      <alignment horizontal="center" vertical="center" wrapText="1"/>
    </xf>
    <xf numFmtId="0" fontId="0" fillId="0" borderId="5" xfId="0" quotePrefix="1" applyBorder="1" applyAlignment="1">
      <alignment horizontal="center" vertical="center" wrapText="1"/>
    </xf>
    <xf numFmtId="0" fontId="16" fillId="0" borderId="6" xfId="0" applyFont="1" applyBorder="1" applyAlignment="1">
      <alignment horizontal="center" vertical="center" wrapText="1"/>
    </xf>
    <xf numFmtId="0" fontId="13" fillId="0" borderId="0" xfId="0" applyFont="1" applyFill="1" applyBorder="1" applyAlignment="1">
      <alignment vertical="center" wrapText="1"/>
    </xf>
    <xf numFmtId="0" fontId="0" fillId="8" borderId="6" xfId="0" applyFill="1" applyBorder="1" applyAlignment="1">
      <alignment vertical="center" wrapText="1"/>
    </xf>
    <xf numFmtId="0" fontId="36" fillId="8" borderId="5" xfId="0" applyFont="1" applyFill="1" applyBorder="1" applyAlignment="1">
      <alignment horizontal="left" vertical="center" wrapText="1"/>
    </xf>
    <xf numFmtId="0" fontId="0" fillId="8" borderId="5" xfId="0" applyFill="1" applyBorder="1" applyAlignment="1">
      <alignment vertical="center" wrapText="1"/>
    </xf>
    <xf numFmtId="0" fontId="0" fillId="8" borderId="8" xfId="0" applyFill="1" applyBorder="1" applyAlignment="1">
      <alignment vertical="center" wrapText="1"/>
    </xf>
    <xf numFmtId="0" fontId="0" fillId="8" borderId="7" xfId="0" applyFill="1" applyBorder="1" applyAlignment="1">
      <alignment vertical="center" wrapText="1"/>
    </xf>
    <xf numFmtId="0" fontId="21" fillId="0" borderId="0" xfId="0" applyFont="1" applyBorder="1" applyAlignment="1">
      <alignment vertical="center" wrapText="1"/>
    </xf>
    <xf numFmtId="0" fontId="2" fillId="0" borderId="0" xfId="0" applyFont="1" applyFill="1" applyAlignment="1">
      <alignment vertical="center" wrapText="1"/>
    </xf>
    <xf numFmtId="0" fontId="0" fillId="0" borderId="6" xfId="0" applyBorder="1" applyAlignment="1">
      <alignment horizontal="justify" vertical="top" wrapText="1"/>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44" fillId="5" borderId="5" xfId="0" applyFont="1" applyFill="1" applyBorder="1" applyAlignment="1">
      <alignment horizontal="center" vertical="center" wrapText="1"/>
    </xf>
    <xf numFmtId="0" fontId="44" fillId="5" borderId="15"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1" fillId="6" borderId="0" xfId="0" applyFont="1" applyFill="1" applyAlignment="1">
      <alignment horizontal="center" vertical="center"/>
    </xf>
    <xf numFmtId="0" fontId="42" fillId="8" borderId="6" xfId="0" applyFont="1" applyFill="1" applyBorder="1" applyAlignment="1">
      <alignment horizontal="center" vertical="center" wrapText="1"/>
    </xf>
    <xf numFmtId="17" fontId="42" fillId="8" borderId="0" xfId="0" applyNumberFormat="1" applyFont="1" applyFill="1" applyAlignment="1">
      <alignment horizontal="center" vertical="center" wrapText="1"/>
    </xf>
    <xf numFmtId="0" fontId="42" fillId="8" borderId="0" xfId="0" applyFont="1" applyFill="1" applyAlignment="1">
      <alignment horizontal="center" vertical="center" wrapText="1"/>
    </xf>
    <xf numFmtId="0" fontId="14" fillId="8" borderId="0" xfId="0" applyFont="1" applyFill="1" applyAlignment="1">
      <alignment horizontal="center" vertical="center" wrapText="1"/>
    </xf>
    <xf numFmtId="0" fontId="45" fillId="8" borderId="6" xfId="0" applyFont="1" applyFill="1" applyBorder="1" applyAlignment="1">
      <alignment horizontal="center" vertical="center" wrapText="1"/>
    </xf>
    <xf numFmtId="0" fontId="10" fillId="8" borderId="0" xfId="0" applyFont="1" applyFill="1" applyAlignment="1">
      <alignment horizontal="center" vertical="center"/>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71" fillId="8" borderId="6"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3" fillId="8" borderId="0" xfId="0" applyFont="1" applyFill="1" applyAlignment="1">
      <alignment horizontal="center" vertical="center" wrapText="1"/>
    </xf>
    <xf numFmtId="0" fontId="42" fillId="8" borderId="0" xfId="0" applyFont="1" applyFill="1" applyAlignment="1">
      <alignment horizontal="center" vertical="center"/>
    </xf>
    <xf numFmtId="0" fontId="14" fillId="8" borderId="6" xfId="3" applyFont="1" applyFill="1" applyBorder="1" applyAlignment="1">
      <alignment horizontal="center" vertical="center" wrapText="1"/>
    </xf>
    <xf numFmtId="0" fontId="14" fillId="8" borderId="0" xfId="3" applyFont="1" applyFill="1" applyAlignment="1">
      <alignment horizontal="center" vertical="center" wrapText="1"/>
    </xf>
    <xf numFmtId="0" fontId="0" fillId="19" borderId="0" xfId="0" applyFill="1"/>
    <xf numFmtId="0" fontId="19" fillId="2" borderId="2" xfId="0" applyFont="1" applyFill="1" applyBorder="1" applyAlignment="1">
      <alignment vertical="center" wrapText="1"/>
    </xf>
    <xf numFmtId="0" fontId="19" fillId="2" borderId="4" xfId="0" applyFont="1" applyFill="1" applyBorder="1" applyAlignment="1">
      <alignment vertical="center" wrapText="1"/>
    </xf>
    <xf numFmtId="0" fontId="1" fillId="6" borderId="5" xfId="0" applyFont="1" applyFill="1" applyBorder="1" applyAlignment="1">
      <alignment vertical="top" wrapText="1"/>
    </xf>
    <xf numFmtId="0" fontId="74" fillId="0" borderId="0" xfId="0" applyFont="1"/>
    <xf numFmtId="0" fontId="74" fillId="0" borderId="0" xfId="0" applyFont="1" applyAlignment="1">
      <alignment vertical="center"/>
    </xf>
    <xf numFmtId="0" fontId="12" fillId="6" borderId="15" xfId="0" applyFont="1" applyFill="1" applyBorder="1" applyAlignment="1">
      <alignment horizontal="center" vertical="center" wrapText="1"/>
    </xf>
    <xf numFmtId="0" fontId="3" fillId="0" borderId="0" xfId="0" applyFont="1" applyBorder="1" applyAlignment="1">
      <alignment vertical="center" wrapText="1"/>
    </xf>
    <xf numFmtId="0" fontId="6" fillId="7" borderId="6" xfId="0" applyFont="1" applyFill="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8" fillId="8" borderId="6" xfId="0" applyFont="1" applyFill="1" applyBorder="1" applyAlignment="1">
      <alignment horizontal="left" vertical="center" wrapText="1"/>
    </xf>
    <xf numFmtId="17" fontId="7" fillId="0" borderId="9" xfId="0" applyNumberFormat="1" applyFont="1" applyBorder="1" applyAlignment="1">
      <alignment horizontal="center" vertical="center" wrapText="1"/>
    </xf>
    <xf numFmtId="0" fontId="7" fillId="0" borderId="9" xfId="0" applyFont="1" applyBorder="1" applyAlignment="1">
      <alignment vertical="center"/>
    </xf>
    <xf numFmtId="0" fontId="7" fillId="0" borderId="6" xfId="0" applyFont="1" applyBorder="1" applyAlignment="1">
      <alignment vertical="center"/>
    </xf>
    <xf numFmtId="0" fontId="8" fillId="0" borderId="5" xfId="0" applyFont="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5" fillId="0" borderId="6" xfId="0" applyFont="1" applyBorder="1" applyAlignment="1">
      <alignment horizontal="center" vertical="center" wrapText="1"/>
    </xf>
    <xf numFmtId="0" fontId="75"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17" fontId="7" fillId="0" borderId="5" xfId="0" applyNumberFormat="1" applyFont="1" applyBorder="1" applyAlignment="1">
      <alignment horizontal="center" vertical="center" wrapText="1"/>
    </xf>
    <xf numFmtId="17" fontId="7" fillId="0" borderId="8"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77" fillId="0" borderId="6" xfId="0" applyFont="1" applyBorder="1" applyAlignment="1">
      <alignment horizontal="center" vertical="center" wrapText="1"/>
    </xf>
    <xf numFmtId="0" fontId="0" fillId="0" borderId="6" xfId="0" applyBorder="1" applyAlignment="1">
      <alignment horizontal="center" vertical="center" wrapText="1"/>
    </xf>
    <xf numFmtId="0" fontId="78" fillId="20" borderId="2" xfId="0" applyFont="1" applyFill="1" applyBorder="1" applyAlignment="1">
      <alignment horizontal="center" vertical="center" wrapText="1"/>
    </xf>
    <xf numFmtId="0" fontId="79" fillId="20" borderId="3" xfId="0" applyFont="1" applyFill="1" applyBorder="1" applyAlignment="1">
      <alignment horizontal="center" vertical="center" wrapText="1"/>
    </xf>
    <xf numFmtId="0" fontId="79" fillId="20" borderId="6" xfId="0" applyFont="1" applyFill="1" applyBorder="1" applyAlignment="1">
      <alignment horizontal="center" vertical="center" wrapText="1"/>
    </xf>
    <xf numFmtId="0" fontId="84" fillId="0" borderId="6" xfId="0" applyFont="1" applyBorder="1" applyAlignment="1">
      <alignment horizontal="center" vertical="center" wrapText="1"/>
    </xf>
    <xf numFmtId="0" fontId="85" fillId="0" borderId="20" xfId="0" applyFont="1" applyBorder="1" applyAlignment="1">
      <alignment horizontal="center" vertical="center" wrapText="1"/>
    </xf>
    <xf numFmtId="0" fontId="85" fillId="0" borderId="22" xfId="0" applyFont="1" applyBorder="1" applyAlignment="1">
      <alignment horizontal="center" vertical="center" wrapText="1"/>
    </xf>
    <xf numFmtId="0" fontId="85" fillId="0" borderId="33" xfId="0" applyFont="1" applyBorder="1" applyAlignment="1">
      <alignment horizontal="center" vertical="center" wrapText="1"/>
    </xf>
    <xf numFmtId="17" fontId="82" fillId="0" borderId="5" xfId="0" applyNumberFormat="1" applyFont="1" applyBorder="1" applyAlignment="1">
      <alignment horizontal="center" vertical="center" wrapText="1"/>
    </xf>
    <xf numFmtId="0" fontId="84" fillId="0" borderId="20" xfId="0" applyFont="1" applyBorder="1" applyAlignment="1">
      <alignment horizontal="center" vertical="center" wrapText="1"/>
    </xf>
    <xf numFmtId="0" fontId="85" fillId="0" borderId="26" xfId="0" applyFont="1" applyBorder="1" applyAlignment="1">
      <alignment horizontal="center" vertical="center" wrapText="1"/>
    </xf>
    <xf numFmtId="0" fontId="85" fillId="0" borderId="2" xfId="0" applyFont="1" applyBorder="1" applyAlignment="1">
      <alignment horizontal="center" vertical="center" wrapText="1"/>
    </xf>
    <xf numFmtId="17" fontId="82" fillId="0" borderId="6" xfId="0" applyNumberFormat="1" applyFont="1" applyBorder="1" applyAlignment="1">
      <alignment horizontal="center" vertical="center" wrapText="1"/>
    </xf>
    <xf numFmtId="0" fontId="0" fillId="21" borderId="6" xfId="0" applyFill="1" applyBorder="1" applyAlignment="1">
      <alignment horizontal="center" vertical="center" wrapText="1"/>
    </xf>
    <xf numFmtId="0" fontId="9" fillId="8" borderId="6" xfId="0" applyFont="1" applyFill="1" applyBorder="1" applyAlignment="1">
      <alignment horizontal="center" vertical="center" wrapText="1"/>
    </xf>
    <xf numFmtId="0" fontId="27" fillId="0" borderId="0" xfId="1" applyFont="1" applyAlignment="1"/>
    <xf numFmtId="0" fontId="0" fillId="8" borderId="5" xfId="0"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0" fillId="8" borderId="5" xfId="0" applyFill="1" applyBorder="1" applyAlignment="1">
      <alignment horizontal="center" vertical="center" wrapText="1"/>
    </xf>
    <xf numFmtId="0" fontId="36" fillId="8" borderId="5" xfId="0" applyFont="1" applyFill="1" applyBorder="1" applyAlignment="1">
      <alignment horizontal="center" vertical="center" wrapText="1"/>
    </xf>
    <xf numFmtId="0" fontId="0" fillId="8" borderId="6" xfId="0" applyFill="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6" fillId="17" borderId="8" xfId="0" applyFont="1" applyFill="1" applyBorder="1" applyAlignment="1">
      <alignment horizontal="left" vertical="top" wrapText="1"/>
    </xf>
    <xf numFmtId="0" fontId="0" fillId="8" borderId="5" xfId="0" applyFill="1" applyBorder="1" applyAlignment="1">
      <alignment horizontal="left" vertical="top" wrapText="1"/>
    </xf>
    <xf numFmtId="0" fontId="0" fillId="8" borderId="8" xfId="0" applyFill="1" applyBorder="1" applyAlignment="1">
      <alignment horizontal="left" vertical="top"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0" fillId="0" borderId="5" xfId="0" applyFont="1" applyBorder="1" applyAlignment="1">
      <alignment horizontal="center" vertical="center" wrapText="1"/>
    </xf>
    <xf numFmtId="0" fontId="10" fillId="8" borderId="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0" fillId="0" borderId="6" xfId="0" applyBorder="1" applyAlignment="1">
      <alignment horizontal="left" vertical="center" wrapText="1"/>
    </xf>
    <xf numFmtId="0" fontId="10" fillId="0" borderId="6" xfId="0" applyFont="1" applyBorder="1" applyAlignment="1">
      <alignment horizontal="center" vertical="center" wrapText="1"/>
    </xf>
    <xf numFmtId="0" fontId="0" fillId="8" borderId="6" xfId="0" applyFill="1" applyBorder="1" applyAlignment="1">
      <alignment horizontal="center" vertical="center" wrapText="1"/>
    </xf>
    <xf numFmtId="0" fontId="36" fillId="8"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3" fillId="0" borderId="1" xfId="0" applyFont="1" applyBorder="1" applyAlignment="1">
      <alignment vertical="center" wrapText="1"/>
    </xf>
    <xf numFmtId="0" fontId="11" fillId="0" borderId="5" xfId="0" applyFont="1" applyBorder="1" applyAlignment="1">
      <alignment horizontal="center" vertical="center" wrapText="1"/>
    </xf>
    <xf numFmtId="0" fontId="36" fillId="0" borderId="0" xfId="0" applyFont="1" applyBorder="1" applyAlignment="1">
      <alignment wrapText="1"/>
    </xf>
    <xf numFmtId="0" fontId="2" fillId="0" borderId="27" xfId="0" applyFont="1" applyBorder="1" applyAlignment="1">
      <alignment vertical="center" wrapText="1"/>
    </xf>
    <xf numFmtId="0" fontId="2" fillId="0" borderId="21" xfId="0" applyFont="1" applyBorder="1" applyAlignment="1">
      <alignment vertical="center" wrapText="1"/>
    </xf>
    <xf numFmtId="0" fontId="11" fillId="0"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 xfId="0" applyFont="1" applyFill="1" applyBorder="1" applyAlignment="1">
      <alignment horizontal="left" vertical="top" wrapText="1"/>
    </xf>
    <xf numFmtId="0" fontId="11" fillId="0" borderId="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8"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69" fillId="0" borderId="0" xfId="0" applyFont="1" applyBorder="1" applyAlignment="1">
      <alignment horizontal="center" vertical="center" wrapText="1"/>
    </xf>
    <xf numFmtId="0" fontId="69" fillId="0" borderId="0" xfId="0" applyFont="1" applyBorder="1" applyAlignment="1">
      <alignment vertical="center" wrapText="1"/>
    </xf>
    <xf numFmtId="0" fontId="36" fillId="8" borderId="2" xfId="0" applyFont="1" applyFill="1" applyBorder="1" applyAlignment="1">
      <alignment horizontal="center" vertical="center" wrapText="1"/>
    </xf>
    <xf numFmtId="0" fontId="0" fillId="8"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10" fillId="8" borderId="2"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36" fillId="18"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8" borderId="5" xfId="0" applyFont="1" applyFill="1" applyBorder="1" applyAlignment="1">
      <alignment horizontal="center" vertical="center" wrapText="1"/>
    </xf>
    <xf numFmtId="0" fontId="67" fillId="8" borderId="6" xfId="0" applyFont="1" applyFill="1" applyBorder="1" applyAlignment="1">
      <alignment horizontal="center" vertical="center" wrapText="1"/>
    </xf>
    <xf numFmtId="0" fontId="0" fillId="0" borderId="6" xfId="0" applyFont="1" applyBorder="1" applyAlignment="1" applyProtection="1">
      <alignment horizontal="center" vertical="center" wrapText="1"/>
      <protection locked="0"/>
    </xf>
    <xf numFmtId="0" fontId="10" fillId="8" borderId="28" xfId="0" applyFont="1" applyFill="1" applyBorder="1" applyAlignment="1">
      <alignment horizontal="center" vertical="center" wrapText="1"/>
    </xf>
    <xf numFmtId="0" fontId="0" fillId="0" borderId="6" xfId="0" applyFont="1" applyBorder="1" applyAlignment="1">
      <alignment horizontal="center" vertical="center"/>
    </xf>
    <xf numFmtId="0" fontId="10" fillId="0" borderId="6" xfId="0" applyFont="1" applyBorder="1" applyAlignment="1">
      <alignment horizontal="center" vertical="center"/>
    </xf>
    <xf numFmtId="0" fontId="36" fillId="8" borderId="6" xfId="3" applyFont="1" applyFill="1" applyBorder="1" applyAlignment="1">
      <alignment horizontal="center" vertical="center" wrapText="1"/>
    </xf>
    <xf numFmtId="0" fontId="0" fillId="8" borderId="6" xfId="3" applyFont="1" applyFill="1" applyBorder="1" applyAlignment="1">
      <alignment horizontal="center" vertical="center" wrapText="1"/>
    </xf>
    <xf numFmtId="0" fontId="0" fillId="0" borderId="10" xfId="0" applyFont="1" applyFill="1" applyBorder="1" applyAlignment="1">
      <alignment horizontal="center" vertical="center" wrapText="1"/>
    </xf>
    <xf numFmtId="0" fontId="10" fillId="0" borderId="6" xfId="0" applyFont="1" applyFill="1" applyBorder="1" applyAlignment="1">
      <alignment vertical="top" wrapText="1"/>
    </xf>
    <xf numFmtId="0" fontId="0" fillId="0" borderId="6" xfId="0" applyFont="1" applyFill="1" applyBorder="1" applyAlignment="1">
      <alignment vertical="top" wrapText="1"/>
    </xf>
    <xf numFmtId="0" fontId="0" fillId="0" borderId="6" xfId="0" applyFont="1" applyFill="1" applyBorder="1" applyAlignment="1">
      <alignment horizontal="left" vertical="top" wrapText="1"/>
    </xf>
    <xf numFmtId="0" fontId="0" fillId="0" borderId="6" xfId="0" applyFont="1" applyFill="1" applyBorder="1" applyAlignment="1">
      <alignment horizontal="center" vertical="top" wrapText="1"/>
    </xf>
    <xf numFmtId="0" fontId="0" fillId="0" borderId="3" xfId="0" applyFont="1" applyFill="1" applyBorder="1" applyAlignment="1">
      <alignment vertical="top" wrapText="1"/>
    </xf>
    <xf numFmtId="0" fontId="0" fillId="0" borderId="6" xfId="0" applyFont="1" applyFill="1" applyBorder="1" applyAlignment="1">
      <alignment vertical="center" wrapText="1"/>
    </xf>
    <xf numFmtId="0" fontId="0" fillId="0" borderId="6" xfId="0" applyFont="1" applyFill="1" applyBorder="1" applyAlignment="1">
      <alignment horizontal="left" vertical="center" wrapText="1"/>
    </xf>
    <xf numFmtId="17" fontId="0" fillId="0" borderId="6" xfId="0" applyNumberFormat="1" applyFont="1" applyFill="1" applyBorder="1" applyAlignment="1">
      <alignment horizontal="center" vertical="top" wrapText="1"/>
    </xf>
    <xf numFmtId="17" fontId="0" fillId="0" borderId="6" xfId="0" applyNumberFormat="1" applyFont="1" applyFill="1" applyBorder="1" applyAlignment="1">
      <alignment horizontal="left" vertical="top" wrapText="1"/>
    </xf>
    <xf numFmtId="17" fontId="0" fillId="0" borderId="5" xfId="0" applyNumberFormat="1" applyFont="1" applyFill="1" applyBorder="1" applyAlignment="1">
      <alignment horizontal="left" vertical="top" wrapText="1"/>
    </xf>
    <xf numFmtId="0" fontId="0" fillId="0" borderId="5" xfId="0" applyFont="1" applyFill="1" applyBorder="1" applyAlignment="1">
      <alignment vertical="top" wrapText="1"/>
    </xf>
    <xf numFmtId="0" fontId="0" fillId="0" borderId="8" xfId="0" applyFont="1" applyFill="1" applyBorder="1" applyAlignment="1">
      <alignment horizontal="left" vertical="top" wrapText="1"/>
    </xf>
    <xf numFmtId="0" fontId="0" fillId="0" borderId="0" xfId="0" applyFont="1" applyFill="1" applyAlignment="1">
      <alignment vertical="top" wrapText="1"/>
    </xf>
    <xf numFmtId="0" fontId="0" fillId="0" borderId="6" xfId="0" applyFont="1" applyFill="1" applyBorder="1"/>
    <xf numFmtId="0" fontId="0" fillId="0" borderId="6" xfId="0" applyFont="1" applyFill="1" applyBorder="1" applyAlignment="1">
      <alignment vertical="top"/>
    </xf>
    <xf numFmtId="0" fontId="51" fillId="0" borderId="0" xfId="0" applyFont="1" applyAlignment="1">
      <alignment vertical="center" wrapText="1"/>
    </xf>
    <xf numFmtId="0" fontId="55" fillId="0" borderId="1" xfId="0" applyFont="1" applyBorder="1" applyAlignment="1">
      <alignment vertical="center" wrapText="1"/>
    </xf>
    <xf numFmtId="0" fontId="6" fillId="6" borderId="6" xfId="0" applyFont="1" applyFill="1" applyBorder="1" applyAlignment="1">
      <alignment horizontal="center" vertical="center" wrapText="1"/>
    </xf>
    <xf numFmtId="0" fontId="10" fillId="0" borderId="6" xfId="0" applyFont="1" applyBorder="1" applyAlignment="1">
      <alignment horizontal="left" vertical="center" wrapText="1" indent="1"/>
    </xf>
    <xf numFmtId="0" fontId="0" fillId="0" borderId="2" xfId="0" applyBorder="1" applyAlignment="1">
      <alignment vertical="center" wrapText="1"/>
    </xf>
    <xf numFmtId="0" fontId="10" fillId="8" borderId="6" xfId="0" applyFont="1" applyFill="1" applyBorder="1" applyAlignment="1">
      <alignment horizontal="left" vertical="center" wrapText="1"/>
    </xf>
    <xf numFmtId="0" fontId="7" fillId="0" borderId="6" xfId="0" applyFont="1" applyFill="1" applyBorder="1" applyAlignment="1">
      <alignment horizontal="justify" vertical="center" wrapText="1"/>
    </xf>
    <xf numFmtId="0" fontId="0" fillId="0" borderId="6" xfId="0" applyBorder="1" applyAlignment="1">
      <alignment horizontal="center" vertical="center" wrapText="1"/>
    </xf>
    <xf numFmtId="0" fontId="0" fillId="0" borderId="5" xfId="0" applyFill="1" applyBorder="1" applyAlignment="1">
      <alignment vertical="center" wrapText="1"/>
    </xf>
    <xf numFmtId="0" fontId="0" fillId="0" borderId="6" xfId="0" applyFill="1" applyBorder="1" applyAlignment="1">
      <alignment horizontal="justify" vertical="center" wrapText="1"/>
    </xf>
    <xf numFmtId="0" fontId="0" fillId="0" borderId="6" xfId="0" applyFill="1" applyBorder="1" applyAlignment="1">
      <alignment horizontal="center" vertical="center" wrapText="1"/>
    </xf>
    <xf numFmtId="0" fontId="0" fillId="0" borderId="0" xfId="0" applyFill="1" applyAlignment="1">
      <alignment horizontal="center" vertical="center" wrapText="1"/>
    </xf>
    <xf numFmtId="0" fontId="0" fillId="0" borderId="6" xfId="0" applyFill="1" applyBorder="1" applyAlignment="1">
      <alignment vertical="center" wrapText="1"/>
    </xf>
    <xf numFmtId="0" fontId="0" fillId="17" borderId="0" xfId="0" applyFill="1"/>
    <xf numFmtId="0" fontId="2" fillId="17" borderId="0" xfId="0" applyFont="1" applyFill="1" applyAlignment="1">
      <alignment vertical="center" wrapText="1"/>
    </xf>
    <xf numFmtId="0" fontId="0" fillId="17" borderId="0" xfId="0" applyFill="1" applyAlignment="1">
      <alignment vertical="center" wrapText="1"/>
    </xf>
    <xf numFmtId="0" fontId="13" fillId="17" borderId="1" xfId="0" applyFont="1" applyFill="1" applyBorder="1" applyAlignment="1">
      <alignment vertical="center" wrapText="1"/>
    </xf>
    <xf numFmtId="0" fontId="13" fillId="17" borderId="0" xfId="0" applyFont="1" applyFill="1" applyAlignment="1">
      <alignment vertical="center" wrapText="1"/>
    </xf>
    <xf numFmtId="0" fontId="0" fillId="0" borderId="6" xfId="0" applyBorder="1"/>
    <xf numFmtId="0" fontId="14" fillId="15" borderId="5" xfId="0" applyFont="1" applyFill="1" applyBorder="1" applyAlignment="1">
      <alignment horizontal="center" vertical="center" wrapText="1"/>
    </xf>
    <xf numFmtId="0" fontId="14" fillId="15" borderId="8" xfId="0" applyFont="1" applyFill="1" applyBorder="1" applyAlignment="1">
      <alignment horizontal="center" vertical="center" wrapText="1"/>
    </xf>
    <xf numFmtId="0" fontId="14" fillId="15" borderId="9"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5" borderId="5"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9" xfId="0" applyFont="1" applyFill="1" applyBorder="1" applyAlignment="1">
      <alignment horizontal="center" vertical="center" wrapText="1"/>
    </xf>
    <xf numFmtId="0" fontId="65" fillId="0" borderId="0" xfId="0" applyFont="1" applyFill="1" applyAlignment="1">
      <alignment horizontal="left" vertical="center" wrapText="1"/>
    </xf>
    <xf numFmtId="0" fontId="61" fillId="0" borderId="0" xfId="0" applyFont="1" applyFill="1" applyAlignment="1">
      <alignment horizontal="righ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7" fontId="7" fillId="0" borderId="5" xfId="0" applyNumberFormat="1" applyFont="1" applyBorder="1" applyAlignment="1">
      <alignment horizontal="center" vertical="center" wrapText="1"/>
    </xf>
    <xf numFmtId="17" fontId="7" fillId="0" borderId="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0" borderId="1" xfId="0" applyFont="1" applyBorder="1" applyAlignment="1">
      <alignment horizontal="center"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8" xfId="0" applyFont="1" applyBorder="1" applyAlignment="1">
      <alignment horizontal="left" vertical="center" wrapText="1"/>
    </xf>
    <xf numFmtId="0" fontId="7" fillId="0" borderId="28" xfId="0" applyFont="1" applyBorder="1" applyAlignment="1">
      <alignment horizontal="left" vertical="center" wrapText="1"/>
    </xf>
    <xf numFmtId="0" fontId="36" fillId="0" borderId="5" xfId="0" applyFont="1" applyFill="1" applyBorder="1" applyAlignment="1">
      <alignment horizontal="left" vertical="top" wrapText="1"/>
    </xf>
    <xf numFmtId="0" fontId="36" fillId="0" borderId="8" xfId="0" applyFont="1" applyFill="1" applyBorder="1" applyAlignment="1">
      <alignment horizontal="left" vertical="top"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8" borderId="5"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36" fillId="17" borderId="5" xfId="0" applyFont="1" applyFill="1" applyBorder="1" applyAlignment="1">
      <alignment horizontal="left" vertical="top" wrapText="1"/>
    </xf>
    <xf numFmtId="0" fontId="36" fillId="17" borderId="8"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0" xfId="0" applyFont="1" applyFill="1" applyAlignment="1">
      <alignment horizontal="left" vertical="top" wrapText="1"/>
    </xf>
    <xf numFmtId="0" fontId="7" fillId="0" borderId="1"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53" fillId="0" borderId="1" xfId="0" applyFont="1" applyBorder="1" applyAlignment="1">
      <alignment horizontal="center" vertical="center" wrapText="1"/>
    </xf>
    <xf numFmtId="0" fontId="53" fillId="0" borderId="0" xfId="0" applyFont="1" applyAlignment="1">
      <alignment horizontal="center" vertical="center" wrapText="1"/>
    </xf>
    <xf numFmtId="0" fontId="8" fillId="0" borderId="5" xfId="0" applyFont="1" applyFill="1" applyBorder="1" applyAlignment="1">
      <alignment horizontal="left" vertical="top" wrapText="1"/>
    </xf>
    <xf numFmtId="0" fontId="8" fillId="0" borderId="8" xfId="0" applyFont="1" applyFill="1" applyBorder="1" applyAlignment="1">
      <alignment horizontal="left" vertical="top" wrapText="1"/>
    </xf>
    <xf numFmtId="0" fontId="69" fillId="0" borderId="0"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69"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8" borderId="5" xfId="0" applyFont="1" applyFill="1" applyBorder="1" applyAlignment="1">
      <alignment horizontal="center" vertical="center" wrapText="1"/>
    </xf>
    <xf numFmtId="0" fontId="0" fillId="8" borderId="8"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2" fillId="0" borderId="0" xfId="0" applyFont="1" applyAlignment="1">
      <alignment horizontal="center" vertical="center" wrapText="1"/>
    </xf>
    <xf numFmtId="0" fontId="41" fillId="0" borderId="1" xfId="0" applyFont="1" applyBorder="1" applyAlignment="1">
      <alignment horizontal="center" vertical="center" wrapText="1"/>
    </xf>
    <xf numFmtId="0" fontId="0" fillId="0" borderId="6" xfId="0" applyBorder="1" applyAlignment="1">
      <alignment horizontal="center" vertical="center" wrapText="1"/>
    </xf>
    <xf numFmtId="0" fontId="41" fillId="0" borderId="0" xfId="0" applyFont="1" applyBorder="1" applyAlignment="1">
      <alignment horizontal="center" vertical="center" wrapText="1"/>
    </xf>
    <xf numFmtId="0" fontId="76" fillId="2" borderId="2" xfId="0" applyFont="1" applyFill="1" applyBorder="1" applyAlignment="1">
      <alignment horizontal="center" vertical="center" wrapText="1"/>
    </xf>
    <xf numFmtId="0" fontId="76" fillId="2" borderId="4"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76" fillId="3" borderId="4" xfId="0" applyFont="1" applyFill="1" applyBorder="1" applyAlignment="1">
      <alignment horizontal="center" vertical="center" wrapText="1"/>
    </xf>
    <xf numFmtId="0" fontId="76" fillId="3" borderId="3" xfId="0" applyFont="1" applyFill="1" applyBorder="1" applyAlignment="1">
      <alignment horizontal="center" vertical="center" wrapText="1"/>
    </xf>
    <xf numFmtId="0" fontId="10"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20" fillId="4" borderId="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0" fillId="8" borderId="5"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 xfId="0" applyFill="1" applyBorder="1" applyAlignment="1">
      <alignment horizontal="center" vertical="center" wrapText="1"/>
    </xf>
    <xf numFmtId="0" fontId="0" fillId="8" borderId="6" xfId="0"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2" fillId="0" borderId="0" xfId="0" applyFont="1" applyFill="1" applyAlignment="1">
      <alignment horizontal="center" vertical="center" wrapText="1"/>
    </xf>
    <xf numFmtId="0" fontId="21" fillId="0" borderId="0" xfId="0" applyFont="1" applyBorder="1" applyAlignment="1">
      <alignment horizontal="center" vertical="center" wrapText="1"/>
    </xf>
    <xf numFmtId="0" fontId="19" fillId="3" borderId="1"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36" fillId="8"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2" fillId="0" borderId="0" xfId="0" applyFont="1" applyAlignment="1">
      <alignment horizontal="left" wrapText="1"/>
    </xf>
    <xf numFmtId="0" fontId="3" fillId="0" borderId="1" xfId="0" applyFont="1" applyBorder="1" applyAlignment="1">
      <alignment horizontal="left" vertical="center" wrapText="1"/>
    </xf>
    <xf numFmtId="0" fontId="52" fillId="0" borderId="0" xfId="0" applyFont="1" applyAlignment="1">
      <alignment horizontal="left" vertical="center" wrapText="1"/>
    </xf>
    <xf numFmtId="0" fontId="10" fillId="0" borderId="8" xfId="0" applyFont="1" applyBorder="1" applyAlignment="1">
      <alignment horizontal="center"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8" fillId="0" borderId="6" xfId="0" applyFont="1" applyFill="1" applyBorder="1" applyAlignment="1">
      <alignment horizontal="center" vertical="center" wrapText="1"/>
    </xf>
    <xf numFmtId="0" fontId="0" fillId="8" borderId="6" xfId="0" applyFill="1" applyBorder="1" applyAlignment="1">
      <alignment horizontal="left" vertical="center" wrapText="1"/>
    </xf>
    <xf numFmtId="0" fontId="0" fillId="8" borderId="6" xfId="0" applyFill="1" applyBorder="1" applyAlignment="1">
      <alignment horizontal="left" wrapText="1"/>
    </xf>
    <xf numFmtId="0" fontId="51" fillId="0" borderId="0" xfId="0" applyFont="1" applyAlignment="1">
      <alignment horizontal="center" vertical="center" wrapText="1"/>
    </xf>
    <xf numFmtId="0" fontId="55" fillId="0" borderId="1"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83" fillId="0" borderId="19" xfId="0" applyFont="1" applyBorder="1" applyAlignment="1">
      <alignment horizontal="center" vertical="center" wrapText="1"/>
    </xf>
    <xf numFmtId="0" fontId="83" fillId="0" borderId="0" xfId="0" applyFont="1" applyAlignment="1">
      <alignment horizontal="center" vertical="center" wrapText="1"/>
    </xf>
    <xf numFmtId="0" fontId="83" fillId="0" borderId="1" xfId="0" applyFont="1" applyBorder="1" applyAlignment="1">
      <alignment horizontal="center" vertical="center" wrapText="1"/>
    </xf>
    <xf numFmtId="0" fontId="82" fillId="0" borderId="5"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9"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11" xfId="0" applyFont="1" applyBorder="1" applyAlignment="1">
      <alignment horizontal="center" vertical="center" wrapText="1"/>
    </xf>
    <xf numFmtId="0" fontId="81" fillId="0" borderId="5" xfId="0" applyFont="1" applyBorder="1" applyAlignment="1">
      <alignment horizontal="center" vertical="center" wrapText="1"/>
    </xf>
    <xf numFmtId="0" fontId="81" fillId="0" borderId="8" xfId="0" applyFont="1" applyBorder="1" applyAlignment="1">
      <alignment horizontal="center" vertical="center" wrapText="1"/>
    </xf>
    <xf numFmtId="0" fontId="81" fillId="0" borderId="9" xfId="0" applyFont="1" applyBorder="1" applyAlignment="1">
      <alignment horizontal="center" vertical="center" wrapText="1"/>
    </xf>
    <xf numFmtId="0" fontId="82" fillId="0" borderId="31" xfId="0" applyFont="1" applyBorder="1" applyAlignment="1">
      <alignment horizontal="center" vertical="center" wrapText="1"/>
    </xf>
    <xf numFmtId="0" fontId="82" fillId="0" borderId="0" xfId="0" applyFont="1" applyAlignment="1">
      <alignment horizontal="center" vertical="center" wrapText="1"/>
    </xf>
    <xf numFmtId="0" fontId="82" fillId="0" borderId="32" xfId="0" applyFont="1" applyBorder="1" applyAlignment="1">
      <alignment horizontal="center" vertical="center" wrapText="1"/>
    </xf>
    <xf numFmtId="0" fontId="33" fillId="0" borderId="0" xfId="0" applyFont="1" applyAlignment="1">
      <alignment horizontal="center" vertical="center" wrapText="1"/>
    </xf>
    <xf numFmtId="0" fontId="38" fillId="0" borderId="0" xfId="0" applyFont="1" applyAlignment="1">
      <alignment horizontal="center" vertical="center"/>
    </xf>
    <xf numFmtId="0" fontId="38" fillId="0" borderId="1" xfId="0" applyFont="1" applyBorder="1" applyAlignment="1">
      <alignment horizontal="center" vertical="center"/>
    </xf>
    <xf numFmtId="0" fontId="79" fillId="20" borderId="2" xfId="0" applyFont="1" applyFill="1" applyBorder="1" applyAlignment="1">
      <alignment horizontal="center" vertical="center" wrapText="1"/>
    </xf>
    <xf numFmtId="0" fontId="79" fillId="20" borderId="3" xfId="0" applyFont="1" applyFill="1" applyBorder="1" applyAlignment="1">
      <alignment horizontal="center" vertical="center" wrapText="1"/>
    </xf>
    <xf numFmtId="17" fontId="82" fillId="0" borderId="5" xfId="0" applyNumberFormat="1" applyFont="1" applyBorder="1" applyAlignment="1">
      <alignment horizontal="center" vertical="center" wrapText="1"/>
    </xf>
    <xf numFmtId="17" fontId="82" fillId="0" borderId="8" xfId="0" applyNumberFormat="1" applyFont="1" applyBorder="1" applyAlignment="1">
      <alignment horizontal="center" vertical="center" wrapText="1"/>
    </xf>
    <xf numFmtId="17" fontId="82" fillId="0" borderId="9" xfId="0" applyNumberFormat="1" applyFont="1" applyBorder="1" applyAlignment="1">
      <alignment horizontal="center" vertical="center" wrapText="1"/>
    </xf>
    <xf numFmtId="0" fontId="21"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33" fillId="0" borderId="0" xfId="1" applyFont="1" applyAlignment="1">
      <alignment horizontal="center" vertical="center" wrapText="1"/>
    </xf>
    <xf numFmtId="0" fontId="27" fillId="0" borderId="0" xfId="1" applyFont="1" applyAlignment="1"/>
    <xf numFmtId="0" fontId="29" fillId="0" borderId="17" xfId="1" applyFont="1" applyBorder="1"/>
    <xf numFmtId="0" fontId="32" fillId="10" borderId="13" xfId="1" applyFont="1" applyFill="1" applyBorder="1" applyAlignment="1">
      <alignment horizontal="center" vertical="center" wrapText="1"/>
    </xf>
    <xf numFmtId="0" fontId="29" fillId="0" borderId="14" xfId="1" applyFont="1" applyBorder="1"/>
    <xf numFmtId="0" fontId="18" fillId="15" borderId="6" xfId="0" applyFont="1" applyFill="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left" wrapText="1"/>
    </xf>
    <xf numFmtId="0" fontId="51" fillId="0" borderId="1" xfId="0" applyFont="1" applyBorder="1" applyAlignment="1">
      <alignment horizontal="left" vertical="center" wrapText="1"/>
    </xf>
    <xf numFmtId="0" fontId="39" fillId="2" borderId="2"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0" fillId="0" borderId="5"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21" fillId="0" borderId="1" xfId="0" applyFont="1" applyBorder="1" applyAlignment="1">
      <alignment horizontal="center" vertical="center" wrapText="1"/>
    </xf>
    <xf numFmtId="0" fontId="75" fillId="0" borderId="5"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5" xfId="0" applyFont="1" applyBorder="1" applyAlignment="1">
      <alignment horizontal="center" vertical="center"/>
    </xf>
    <xf numFmtId="0" fontId="75" fillId="0" borderId="8" xfId="0" applyFont="1" applyBorder="1" applyAlignment="1">
      <alignment horizontal="center" vertical="center"/>
    </xf>
    <xf numFmtId="0" fontId="75" fillId="0" borderId="9" xfId="0" applyFont="1" applyBorder="1" applyAlignment="1">
      <alignment horizontal="center" vertical="center"/>
    </xf>
    <xf numFmtId="0" fontId="52" fillId="17" borderId="0" xfId="0" applyFont="1" applyFill="1" applyAlignment="1">
      <alignment horizontal="left" vertical="center" wrapText="1"/>
    </xf>
    <xf numFmtId="0" fontId="3" fillId="17" borderId="1" xfId="0" applyFont="1" applyFill="1" applyBorder="1" applyAlignment="1">
      <alignment horizontal="left" vertical="center" wrapText="1"/>
    </xf>
  </cellXfs>
  <cellStyles count="4">
    <cellStyle name="Normal" xfId="0" builtinId="0"/>
    <cellStyle name="Normal 2" xfId="1" xr:uid="{00000000-0005-0000-0000-000001000000}"/>
    <cellStyle name="Normal 2 2" xfId="3" xr:uid="{00000000-0005-0000-0000-000002000000}"/>
    <cellStyle name="Normal 5" xfId="2" xr:uid="{00000000-0005-0000-0000-000003000000}"/>
  </cellStyles>
  <dxfs count="0"/>
  <tableStyles count="0" defaultTableStyle="TableStyleMedium2" defaultPivotStyle="PivotStyleLight16"/>
  <colors>
    <mruColors>
      <color rgb="FF1F497D"/>
      <color rgb="FFF0EFFF"/>
      <color rgb="FFEFF9FF"/>
      <color rgb="FFE6EBF6"/>
      <color rgb="FFFFE48F"/>
      <color rgb="FF95DBD4"/>
      <color rgb="FFFFF4C5"/>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ECONOMICOS!A1"/><Relationship Id="rId13" Type="http://schemas.openxmlformats.org/officeDocument/2006/relationships/hyperlink" Target="#DAJ!A1"/><Relationship Id="rId18" Type="http://schemas.openxmlformats.org/officeDocument/2006/relationships/hyperlink" Target="#VALORES!A1"/><Relationship Id="rId26" Type="http://schemas.openxmlformats.org/officeDocument/2006/relationships/hyperlink" Target="#'PEI 2019-2023'!A1"/><Relationship Id="rId3" Type="http://schemas.openxmlformats.org/officeDocument/2006/relationships/hyperlink" Target="#REGIONALES!A1"/><Relationship Id="rId21" Type="http://schemas.openxmlformats.org/officeDocument/2006/relationships/hyperlink" Target="#A.Internacionales!A1"/><Relationship Id="rId7" Type="http://schemas.openxmlformats.org/officeDocument/2006/relationships/hyperlink" Target="#GOBERNANZA!A1"/><Relationship Id="rId12" Type="http://schemas.openxmlformats.org/officeDocument/2006/relationships/hyperlink" Target="#'UNIDAD ATENCI&#211;N DE QUEJAS'!A1"/><Relationship Id="rId17" Type="http://schemas.openxmlformats.org/officeDocument/2006/relationships/hyperlink" Target="#MNPT!A1"/><Relationship Id="rId25" Type="http://schemas.openxmlformats.org/officeDocument/2006/relationships/hyperlink" Target="#Mecanismo!A1"/><Relationship Id="rId2" Type="http://schemas.openxmlformats.org/officeDocument/2006/relationships/hyperlink" Target="#ADMISIBILIDAD!A1"/><Relationship Id="rId16" Type="http://schemas.openxmlformats.org/officeDocument/2006/relationships/hyperlink" Target="#AUDITORIA!A1"/><Relationship Id="rId20" Type="http://schemas.openxmlformats.org/officeDocument/2006/relationships/hyperlink" Target="#PIGA!A1"/><Relationship Id="rId1" Type="http://schemas.openxmlformats.org/officeDocument/2006/relationships/image" Target="../media/image1.png"/><Relationship Id="rId6" Type="http://schemas.openxmlformats.org/officeDocument/2006/relationships/hyperlink" Target="#CALIDAD!A1"/><Relationship Id="rId11" Type="http://schemas.openxmlformats.org/officeDocument/2006/relationships/hyperlink" Target="#INSTITUTO!A1"/><Relationship Id="rId24" Type="http://schemas.openxmlformats.org/officeDocument/2006/relationships/hyperlink" Target="#TELETRABAJO!A1"/><Relationship Id="rId5" Type="http://schemas.openxmlformats.org/officeDocument/2006/relationships/hyperlink" Target="#IGUALDAD!A1"/><Relationship Id="rId15" Type="http://schemas.openxmlformats.org/officeDocument/2006/relationships/hyperlink" Target="#ADMINISTRATIVO!A1"/><Relationship Id="rId23" Type="http://schemas.openxmlformats.org/officeDocument/2006/relationships/hyperlink" Target="#'DEFENSORES DDHH'!A1"/><Relationship Id="rId28" Type="http://schemas.openxmlformats.org/officeDocument/2006/relationships/hyperlink" Target="#CICI!A1"/><Relationship Id="rId10" Type="http://schemas.openxmlformats.org/officeDocument/2006/relationships/hyperlink" Target="#LABORALES!A1"/><Relationship Id="rId19" Type="http://schemas.openxmlformats.org/officeDocument/2006/relationships/hyperlink" Target="#CITI!A1"/><Relationship Id="rId4" Type="http://schemas.openxmlformats.org/officeDocument/2006/relationships/hyperlink" Target="#MUJER!A1"/><Relationship Id="rId9" Type="http://schemas.openxmlformats.org/officeDocument/2006/relationships/hyperlink" Target="#NI&#209;EZ!A1"/><Relationship Id="rId14" Type="http://schemas.openxmlformats.org/officeDocument/2006/relationships/hyperlink" Target="#PLANIFICACI&#211;N!A1"/><Relationship Id="rId22" Type="http://schemas.openxmlformats.org/officeDocument/2006/relationships/hyperlink" Target="#Comunicaci&#243;n!A1"/><Relationship Id="rId27" Type="http://schemas.openxmlformats.org/officeDocument/2006/relationships/hyperlink" Target="#COMINDIS!A1"/></Relationships>
</file>

<file path=xl/drawings/_rels/drawing1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171450</xdr:colOff>
      <xdr:row>0</xdr:row>
      <xdr:rowOff>142874</xdr:rowOff>
    </xdr:from>
    <xdr:to>
      <xdr:col>8</xdr:col>
      <xdr:colOff>9525</xdr:colOff>
      <xdr:row>26</xdr:row>
      <xdr:rowOff>27214</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12" r="12589"/>
        <a:stretch/>
      </xdr:blipFill>
      <xdr:spPr>
        <a:xfrm>
          <a:off x="171450" y="142874"/>
          <a:ext cx="5970361" cy="4782911"/>
        </a:xfrm>
        <a:prstGeom prst="rect">
          <a:avLst/>
        </a:prstGeom>
      </xdr:spPr>
    </xdr:pic>
    <xdr:clientData/>
  </xdr:twoCellAnchor>
  <xdr:twoCellAnchor>
    <xdr:from>
      <xdr:col>8</xdr:col>
      <xdr:colOff>28710</xdr:colOff>
      <xdr:row>1</xdr:row>
      <xdr:rowOff>54100</xdr:rowOff>
    </xdr:from>
    <xdr:to>
      <xdr:col>9</xdr:col>
      <xdr:colOff>513757</xdr:colOff>
      <xdr:row>5</xdr:row>
      <xdr:rowOff>40328</xdr:rowOff>
    </xdr:to>
    <xdr:sp macro="" textlink="">
      <xdr:nvSpPr>
        <xdr:cNvPr id="3" name="6 Forma libre">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6124710" y="244600"/>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Admisibilidad y Atención Inmediata</a:t>
          </a:r>
        </a:p>
      </xdr:txBody>
    </xdr:sp>
    <xdr:clientData/>
  </xdr:twoCellAnchor>
  <xdr:twoCellAnchor>
    <xdr:from>
      <xdr:col>9</xdr:col>
      <xdr:colOff>619412</xdr:colOff>
      <xdr:row>1</xdr:row>
      <xdr:rowOff>54100</xdr:rowOff>
    </xdr:from>
    <xdr:to>
      <xdr:col>11</xdr:col>
      <xdr:colOff>342459</xdr:colOff>
      <xdr:row>5</xdr:row>
      <xdr:rowOff>40328</xdr:rowOff>
    </xdr:to>
    <xdr:sp macro="" textlink="">
      <xdr:nvSpPr>
        <xdr:cNvPr id="4" name="7 Forma libre">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7477412" y="244600"/>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Oficinas Regionales</a:t>
          </a:r>
        </a:p>
      </xdr:txBody>
    </xdr:sp>
    <xdr:clientData/>
  </xdr:twoCellAnchor>
  <xdr:twoCellAnchor>
    <xdr:from>
      <xdr:col>11</xdr:col>
      <xdr:colOff>419538</xdr:colOff>
      <xdr:row>1</xdr:row>
      <xdr:rowOff>54100</xdr:rowOff>
    </xdr:from>
    <xdr:to>
      <xdr:col>13</xdr:col>
      <xdr:colOff>142585</xdr:colOff>
      <xdr:row>5</xdr:row>
      <xdr:rowOff>40328</xdr:rowOff>
    </xdr:to>
    <xdr:sp macro="" textlink="">
      <xdr:nvSpPr>
        <xdr:cNvPr id="5" name="8 Forma libre">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8801538" y="244600"/>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lvl="0" algn="ctr" defTabSz="533400">
            <a:lnSpc>
              <a:spcPct val="90000"/>
            </a:lnSpc>
            <a:spcBef>
              <a:spcPct val="0"/>
            </a:spcBef>
            <a:spcAft>
              <a:spcPct val="35000"/>
            </a:spcAft>
          </a:pPr>
          <a:r>
            <a:rPr lang="es-CR" sz="1200" kern="1200">
              <a:latin typeface="Century Gothic" panose="020B0502020202020204" pitchFamily="34" charset="0"/>
            </a:rPr>
            <a:t>Defensoría de la Mujer</a:t>
          </a:r>
        </a:p>
      </xdr:txBody>
    </xdr:sp>
    <xdr:clientData/>
  </xdr:twoCellAnchor>
  <xdr:twoCellAnchor>
    <xdr:from>
      <xdr:col>13</xdr:col>
      <xdr:colOff>238715</xdr:colOff>
      <xdr:row>1</xdr:row>
      <xdr:rowOff>54100</xdr:rowOff>
    </xdr:from>
    <xdr:to>
      <xdr:col>14</xdr:col>
      <xdr:colOff>723762</xdr:colOff>
      <xdr:row>5</xdr:row>
      <xdr:rowOff>40328</xdr:rowOff>
    </xdr:to>
    <xdr:sp macro="" textlink="">
      <xdr:nvSpPr>
        <xdr:cNvPr id="6" name="9 Forma libre">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10144715" y="244600"/>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Igualdad y No Discriminación</a:t>
          </a:r>
        </a:p>
      </xdr:txBody>
    </xdr:sp>
    <xdr:clientData/>
  </xdr:twoCellAnchor>
  <xdr:twoCellAnchor>
    <xdr:from>
      <xdr:col>9</xdr:col>
      <xdr:colOff>619260</xdr:colOff>
      <xdr:row>5</xdr:row>
      <xdr:rowOff>126933</xdr:rowOff>
    </xdr:from>
    <xdr:to>
      <xdr:col>11</xdr:col>
      <xdr:colOff>342307</xdr:colOff>
      <xdr:row>9</xdr:row>
      <xdr:rowOff>113161</xdr:rowOff>
    </xdr:to>
    <xdr:sp macro="" textlink="">
      <xdr:nvSpPr>
        <xdr:cNvPr id="7" name="10 Forma libre">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7477260" y="1079433"/>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Calidad de Vida</a:t>
          </a:r>
        </a:p>
      </xdr:txBody>
    </xdr:sp>
    <xdr:clientData/>
  </xdr:twoCellAnchor>
  <xdr:twoCellAnchor>
    <xdr:from>
      <xdr:col>11</xdr:col>
      <xdr:colOff>419538</xdr:colOff>
      <xdr:row>5</xdr:row>
      <xdr:rowOff>126933</xdr:rowOff>
    </xdr:from>
    <xdr:to>
      <xdr:col>13</xdr:col>
      <xdr:colOff>142585</xdr:colOff>
      <xdr:row>9</xdr:row>
      <xdr:rowOff>113161</xdr:rowOff>
    </xdr:to>
    <xdr:sp macro="" textlink="">
      <xdr:nvSpPr>
        <xdr:cNvPr id="8" name="12 Forma libre">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801538" y="1079433"/>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Gobernanza Pública</a:t>
          </a:r>
        </a:p>
      </xdr:txBody>
    </xdr:sp>
    <xdr:clientData/>
  </xdr:twoCellAnchor>
  <xdr:twoCellAnchor>
    <xdr:from>
      <xdr:col>13</xdr:col>
      <xdr:colOff>229190</xdr:colOff>
      <xdr:row>5</xdr:row>
      <xdr:rowOff>136458</xdr:rowOff>
    </xdr:from>
    <xdr:to>
      <xdr:col>14</xdr:col>
      <xdr:colOff>714237</xdr:colOff>
      <xdr:row>9</xdr:row>
      <xdr:rowOff>122686</xdr:rowOff>
    </xdr:to>
    <xdr:sp macro="" textlink="">
      <xdr:nvSpPr>
        <xdr:cNvPr id="9" name="13 Forma libre">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10135190" y="1088958"/>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Estudios Económicos y Desarrollo</a:t>
          </a:r>
        </a:p>
      </xdr:txBody>
    </xdr:sp>
    <xdr:clientData/>
  </xdr:twoCellAnchor>
  <xdr:twoCellAnchor>
    <xdr:from>
      <xdr:col>8</xdr:col>
      <xdr:colOff>28710</xdr:colOff>
      <xdr:row>5</xdr:row>
      <xdr:rowOff>133091</xdr:rowOff>
    </xdr:from>
    <xdr:to>
      <xdr:col>9</xdr:col>
      <xdr:colOff>513757</xdr:colOff>
      <xdr:row>9</xdr:row>
      <xdr:rowOff>119319</xdr:rowOff>
    </xdr:to>
    <xdr:sp macro="" textlink="">
      <xdr:nvSpPr>
        <xdr:cNvPr id="10" name="14 Forma libre">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6124710" y="1085591"/>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Niñez y Adolescencia</a:t>
          </a:r>
        </a:p>
      </xdr:txBody>
    </xdr:sp>
    <xdr:clientData/>
  </xdr:twoCellAnchor>
  <xdr:twoCellAnchor>
    <xdr:from>
      <xdr:col>8</xdr:col>
      <xdr:colOff>28862</xdr:colOff>
      <xdr:row>10</xdr:row>
      <xdr:rowOff>18791</xdr:rowOff>
    </xdr:from>
    <xdr:to>
      <xdr:col>9</xdr:col>
      <xdr:colOff>513909</xdr:colOff>
      <xdr:row>14</xdr:row>
      <xdr:rowOff>5019</xdr:rowOff>
    </xdr:to>
    <xdr:sp macro="" textlink="">
      <xdr:nvSpPr>
        <xdr:cNvPr id="11" name="15 Forma libre">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6124862" y="1923791"/>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Asuntos Laborales</a:t>
          </a:r>
        </a:p>
      </xdr:txBody>
    </xdr:sp>
    <xdr:clientData/>
  </xdr:twoCellAnchor>
  <xdr:twoCellAnchor>
    <xdr:from>
      <xdr:col>9</xdr:col>
      <xdr:colOff>619563</xdr:colOff>
      <xdr:row>10</xdr:row>
      <xdr:rowOff>18791</xdr:rowOff>
    </xdr:from>
    <xdr:to>
      <xdr:col>11</xdr:col>
      <xdr:colOff>342610</xdr:colOff>
      <xdr:row>14</xdr:row>
      <xdr:rowOff>5019</xdr:rowOff>
    </xdr:to>
    <xdr:sp macro="" textlink="">
      <xdr:nvSpPr>
        <xdr:cNvPr id="12" name="16 Forma libre">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7477563" y="1923791"/>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tx2">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Instituto de Educación en Derechos Humanos</a:t>
          </a:r>
        </a:p>
      </xdr:txBody>
    </xdr:sp>
    <xdr:clientData/>
  </xdr:twoCellAnchor>
  <xdr:twoCellAnchor>
    <xdr:from>
      <xdr:col>11</xdr:col>
      <xdr:colOff>419690</xdr:colOff>
      <xdr:row>10</xdr:row>
      <xdr:rowOff>9266</xdr:rowOff>
    </xdr:from>
    <xdr:to>
      <xdr:col>13</xdr:col>
      <xdr:colOff>142737</xdr:colOff>
      <xdr:row>13</xdr:row>
      <xdr:rowOff>185994</xdr:rowOff>
    </xdr:to>
    <xdr:sp macro="" textlink="">
      <xdr:nvSpPr>
        <xdr:cNvPr id="13" name="17 Forma libre">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8801690" y="1914266"/>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Unidad</a:t>
          </a:r>
          <a:r>
            <a:rPr lang="es-CR" sz="1200" kern="1200" baseline="0">
              <a:solidFill>
                <a:schemeClr val="lt1"/>
              </a:solidFill>
              <a:latin typeface="Century Gothic" panose="020B0502020202020204" pitchFamily="34" charset="0"/>
              <a:ea typeface="+mn-ea"/>
              <a:cs typeface="+mn-cs"/>
            </a:rPr>
            <a:t> de Quejas</a:t>
          </a:r>
          <a:endParaRPr lang="es-CR" sz="1200" kern="1200">
            <a:solidFill>
              <a:schemeClr val="lt1"/>
            </a:solidFill>
            <a:latin typeface="Century Gothic" panose="020B0502020202020204" pitchFamily="34" charset="0"/>
            <a:ea typeface="+mn-ea"/>
            <a:cs typeface="+mn-cs"/>
          </a:endParaRPr>
        </a:p>
      </xdr:txBody>
    </xdr:sp>
    <xdr:clientData/>
  </xdr:twoCellAnchor>
  <xdr:twoCellAnchor>
    <xdr:from>
      <xdr:col>11</xdr:col>
      <xdr:colOff>428760</xdr:colOff>
      <xdr:row>14</xdr:row>
      <xdr:rowOff>91624</xdr:rowOff>
    </xdr:from>
    <xdr:to>
      <xdr:col>13</xdr:col>
      <xdr:colOff>151807</xdr:colOff>
      <xdr:row>18</xdr:row>
      <xdr:rowOff>77852</xdr:rowOff>
    </xdr:to>
    <xdr:sp macro="" textlink="">
      <xdr:nvSpPr>
        <xdr:cNvPr id="14" name="18 Forma libre">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8810760" y="2758624"/>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Asuntos Jurídicos</a:t>
          </a:r>
        </a:p>
      </xdr:txBody>
    </xdr:sp>
    <xdr:clientData/>
  </xdr:twoCellAnchor>
  <xdr:twoCellAnchor>
    <xdr:from>
      <xdr:col>9</xdr:col>
      <xdr:colOff>619412</xdr:colOff>
      <xdr:row>14</xdr:row>
      <xdr:rowOff>82099</xdr:rowOff>
    </xdr:from>
    <xdr:to>
      <xdr:col>11</xdr:col>
      <xdr:colOff>342459</xdr:colOff>
      <xdr:row>18</xdr:row>
      <xdr:rowOff>68327</xdr:rowOff>
    </xdr:to>
    <xdr:sp macro="" textlink="">
      <xdr:nvSpPr>
        <xdr:cNvPr id="15" name="19 Forma libre">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7477412" y="2749099"/>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Planificación y Desarrollo Institucional</a:t>
          </a:r>
        </a:p>
      </xdr:txBody>
    </xdr:sp>
    <xdr:clientData/>
  </xdr:twoCellAnchor>
  <xdr:twoCellAnchor>
    <xdr:from>
      <xdr:col>8</xdr:col>
      <xdr:colOff>29013</xdr:colOff>
      <xdr:row>14</xdr:row>
      <xdr:rowOff>91624</xdr:rowOff>
    </xdr:from>
    <xdr:to>
      <xdr:col>9</xdr:col>
      <xdr:colOff>514060</xdr:colOff>
      <xdr:row>18</xdr:row>
      <xdr:rowOff>77852</xdr:rowOff>
    </xdr:to>
    <xdr:sp macro="" textlink="">
      <xdr:nvSpPr>
        <xdr:cNvPr id="16" name="20 Forma libre">
          <a:hlinkClick xmlns:r="http://schemas.openxmlformats.org/officeDocument/2006/relationships" r:id="rId15"/>
          <a:extLst>
            <a:ext uri="{FF2B5EF4-FFF2-40B4-BE49-F238E27FC236}">
              <a16:creationId xmlns:a16="http://schemas.microsoft.com/office/drawing/2014/main" id="{00000000-0008-0000-0000-000010000000}"/>
            </a:ext>
          </a:extLst>
        </xdr:cNvPr>
        <xdr:cNvSpPr/>
      </xdr:nvSpPr>
      <xdr:spPr>
        <a:xfrm>
          <a:off x="6125013" y="2758624"/>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Administrativo Financiero</a:t>
          </a:r>
        </a:p>
      </xdr:txBody>
    </xdr:sp>
    <xdr:clientData/>
  </xdr:twoCellAnchor>
  <xdr:twoCellAnchor>
    <xdr:from>
      <xdr:col>4</xdr:col>
      <xdr:colOff>495300</xdr:colOff>
      <xdr:row>11</xdr:row>
      <xdr:rowOff>167821</xdr:rowOff>
    </xdr:from>
    <xdr:to>
      <xdr:col>6</xdr:col>
      <xdr:colOff>1</xdr:colOff>
      <xdr:row>14</xdr:row>
      <xdr:rowOff>120195</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3579586" y="2163535"/>
          <a:ext cx="1028701" cy="496660"/>
        </a:xfrm>
        <a:prstGeom prst="rect">
          <a:avLst/>
        </a:prstGeom>
        <a:solidFill>
          <a:srgbClr val="1F497D"/>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es-CR" sz="2800">
              <a:latin typeface="Century Gothic" panose="020B0502020202020204" pitchFamily="34" charset="0"/>
            </a:rPr>
            <a:t>2022</a:t>
          </a:r>
        </a:p>
        <a:p>
          <a:pPr algn="l"/>
          <a:endParaRPr lang="es-CR" sz="2800">
            <a:latin typeface="Century Gothic" panose="020B0502020202020204" pitchFamily="34" charset="0"/>
          </a:endParaRPr>
        </a:p>
      </xdr:txBody>
    </xdr:sp>
    <xdr:clientData/>
  </xdr:twoCellAnchor>
  <xdr:twoCellAnchor>
    <xdr:from>
      <xdr:col>13</xdr:col>
      <xdr:colOff>238125</xdr:colOff>
      <xdr:row>14</xdr:row>
      <xdr:rowOff>85725</xdr:rowOff>
    </xdr:from>
    <xdr:to>
      <xdr:col>14</xdr:col>
      <xdr:colOff>723172</xdr:colOff>
      <xdr:row>18</xdr:row>
      <xdr:rowOff>71953</xdr:rowOff>
    </xdr:to>
    <xdr:sp macro="" textlink="">
      <xdr:nvSpPr>
        <xdr:cNvPr id="18" name="17 Forma libre">
          <a:hlinkClick xmlns:r="http://schemas.openxmlformats.org/officeDocument/2006/relationships" r:id="rId16"/>
          <a:extLst>
            <a:ext uri="{FF2B5EF4-FFF2-40B4-BE49-F238E27FC236}">
              <a16:creationId xmlns:a16="http://schemas.microsoft.com/office/drawing/2014/main" id="{00000000-0008-0000-0000-000012000000}"/>
            </a:ext>
          </a:extLst>
        </xdr:cNvPr>
        <xdr:cNvSpPr/>
      </xdr:nvSpPr>
      <xdr:spPr>
        <a:xfrm>
          <a:off x="10144125" y="2752725"/>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50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Auditoría Interna</a:t>
          </a:r>
        </a:p>
      </xdr:txBody>
    </xdr:sp>
    <xdr:clientData/>
  </xdr:twoCellAnchor>
  <xdr:twoCellAnchor>
    <xdr:from>
      <xdr:col>13</xdr:col>
      <xdr:colOff>228600</xdr:colOff>
      <xdr:row>10</xdr:row>
      <xdr:rowOff>19050</xdr:rowOff>
    </xdr:from>
    <xdr:to>
      <xdr:col>14</xdr:col>
      <xdr:colOff>713647</xdr:colOff>
      <xdr:row>14</xdr:row>
      <xdr:rowOff>5278</xdr:rowOff>
    </xdr:to>
    <xdr:sp macro="" textlink="">
      <xdr:nvSpPr>
        <xdr:cNvPr id="20" name="20 Forma libre">
          <a:hlinkClick xmlns:r="http://schemas.openxmlformats.org/officeDocument/2006/relationships" r:id="rId17"/>
          <a:extLst>
            <a:ext uri="{FF2B5EF4-FFF2-40B4-BE49-F238E27FC236}">
              <a16:creationId xmlns:a16="http://schemas.microsoft.com/office/drawing/2014/main" id="{00000000-0008-0000-0000-000014000000}"/>
            </a:ext>
          </a:extLst>
        </xdr:cNvPr>
        <xdr:cNvSpPr/>
      </xdr:nvSpPr>
      <xdr:spPr>
        <a:xfrm>
          <a:off x="10134600" y="1924050"/>
          <a:ext cx="1247047" cy="74822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MNPT</a:t>
          </a:r>
        </a:p>
      </xdr:txBody>
    </xdr:sp>
    <xdr:clientData/>
  </xdr:twoCellAnchor>
  <xdr:twoCellAnchor>
    <xdr:from>
      <xdr:col>13</xdr:col>
      <xdr:colOff>238427</xdr:colOff>
      <xdr:row>18</xdr:row>
      <xdr:rowOff>152141</xdr:rowOff>
    </xdr:from>
    <xdr:to>
      <xdr:col>14</xdr:col>
      <xdr:colOff>722027</xdr:colOff>
      <xdr:row>21</xdr:row>
      <xdr:rowOff>12641</xdr:rowOff>
    </xdr:to>
    <xdr:sp macro="" textlink="">
      <xdr:nvSpPr>
        <xdr:cNvPr id="21" name="17 Forma libre">
          <a:hlinkClick xmlns:r="http://schemas.openxmlformats.org/officeDocument/2006/relationships" r:id="rId18"/>
          <a:extLst>
            <a:ext uri="{FF2B5EF4-FFF2-40B4-BE49-F238E27FC236}">
              <a16:creationId xmlns:a16="http://schemas.microsoft.com/office/drawing/2014/main" id="{00000000-0008-0000-0000-000015000000}"/>
            </a:ext>
          </a:extLst>
        </xdr:cNvPr>
        <xdr:cNvSpPr/>
      </xdr:nvSpPr>
      <xdr:spPr>
        <a:xfrm>
          <a:off x="10144427" y="3581141"/>
          <a:ext cx="1245600" cy="4320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Comisión</a:t>
          </a:r>
          <a:r>
            <a:rPr lang="es-CR" sz="1100" kern="1200" baseline="0">
              <a:solidFill>
                <a:schemeClr val="lt1"/>
              </a:solidFill>
              <a:latin typeface="Century Gothic" panose="020B0502020202020204" pitchFamily="34" charset="0"/>
              <a:ea typeface="+mn-ea"/>
              <a:cs typeface="+mn-cs"/>
            </a:rPr>
            <a:t> de Valores</a:t>
          </a:r>
          <a:endParaRPr lang="es-CR" sz="1100" kern="1200">
            <a:solidFill>
              <a:schemeClr val="lt1"/>
            </a:solidFill>
            <a:latin typeface="Century Gothic" panose="020B0502020202020204" pitchFamily="34" charset="0"/>
            <a:ea typeface="+mn-ea"/>
            <a:cs typeface="+mn-cs"/>
          </a:endParaRPr>
        </a:p>
      </xdr:txBody>
    </xdr:sp>
    <xdr:clientData/>
  </xdr:twoCellAnchor>
  <xdr:twoCellAnchor>
    <xdr:from>
      <xdr:col>9</xdr:col>
      <xdr:colOff>619124</xdr:colOff>
      <xdr:row>21</xdr:row>
      <xdr:rowOff>101149</xdr:rowOff>
    </xdr:from>
    <xdr:to>
      <xdr:col>11</xdr:col>
      <xdr:colOff>340724</xdr:colOff>
      <xdr:row>23</xdr:row>
      <xdr:rowOff>81642</xdr:rowOff>
    </xdr:to>
    <xdr:sp macro="" textlink="">
      <xdr:nvSpPr>
        <xdr:cNvPr id="22" name="19 Forma libre">
          <a:hlinkClick xmlns:r="http://schemas.openxmlformats.org/officeDocument/2006/relationships" r:id="rId19"/>
          <a:extLst>
            <a:ext uri="{FF2B5EF4-FFF2-40B4-BE49-F238E27FC236}">
              <a16:creationId xmlns:a16="http://schemas.microsoft.com/office/drawing/2014/main" id="{00000000-0008-0000-0000-000016000000}"/>
            </a:ext>
          </a:extLst>
        </xdr:cNvPr>
        <xdr:cNvSpPr/>
      </xdr:nvSpPr>
      <xdr:spPr>
        <a:xfrm>
          <a:off x="7513410" y="3911149"/>
          <a:ext cx="1245600" cy="415922"/>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CITI</a:t>
          </a:r>
        </a:p>
      </xdr:txBody>
    </xdr:sp>
    <xdr:clientData/>
  </xdr:twoCellAnchor>
  <xdr:twoCellAnchor>
    <xdr:from>
      <xdr:col>11</xdr:col>
      <xdr:colOff>437862</xdr:colOff>
      <xdr:row>18</xdr:row>
      <xdr:rowOff>152400</xdr:rowOff>
    </xdr:from>
    <xdr:to>
      <xdr:col>13</xdr:col>
      <xdr:colOff>159462</xdr:colOff>
      <xdr:row>21</xdr:row>
      <xdr:rowOff>12900</xdr:rowOff>
    </xdr:to>
    <xdr:sp macro="" textlink="">
      <xdr:nvSpPr>
        <xdr:cNvPr id="23" name="17 Forma libre">
          <a:hlinkClick xmlns:r="http://schemas.openxmlformats.org/officeDocument/2006/relationships" r:id="rId20"/>
          <a:extLst>
            <a:ext uri="{FF2B5EF4-FFF2-40B4-BE49-F238E27FC236}">
              <a16:creationId xmlns:a16="http://schemas.microsoft.com/office/drawing/2014/main" id="{00000000-0008-0000-0000-000017000000}"/>
            </a:ext>
          </a:extLst>
        </xdr:cNvPr>
        <xdr:cNvSpPr/>
      </xdr:nvSpPr>
      <xdr:spPr>
        <a:xfrm>
          <a:off x="8819862" y="3581400"/>
          <a:ext cx="1245600" cy="4320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PIGA</a:t>
          </a:r>
        </a:p>
      </xdr:txBody>
    </xdr:sp>
    <xdr:clientData/>
  </xdr:twoCellAnchor>
  <xdr:twoCellAnchor>
    <xdr:from>
      <xdr:col>8</xdr:col>
      <xdr:colOff>19488</xdr:colOff>
      <xdr:row>18</xdr:row>
      <xdr:rowOff>148773</xdr:rowOff>
    </xdr:from>
    <xdr:to>
      <xdr:col>9</xdr:col>
      <xdr:colOff>504535</xdr:colOff>
      <xdr:row>21</xdr:row>
      <xdr:rowOff>9273</xdr:rowOff>
    </xdr:to>
    <xdr:sp macro="" textlink="">
      <xdr:nvSpPr>
        <xdr:cNvPr id="24" name="20 Forma libre">
          <a:hlinkClick xmlns:r="http://schemas.openxmlformats.org/officeDocument/2006/relationships" r:id="rId21"/>
          <a:extLst>
            <a:ext uri="{FF2B5EF4-FFF2-40B4-BE49-F238E27FC236}">
              <a16:creationId xmlns:a16="http://schemas.microsoft.com/office/drawing/2014/main" id="{00000000-0008-0000-0000-000018000000}"/>
            </a:ext>
          </a:extLst>
        </xdr:cNvPr>
        <xdr:cNvSpPr/>
      </xdr:nvSpPr>
      <xdr:spPr>
        <a:xfrm>
          <a:off x="6115488" y="3577773"/>
          <a:ext cx="1247047" cy="4320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Asuntos Internacionales</a:t>
          </a:r>
        </a:p>
      </xdr:txBody>
    </xdr:sp>
    <xdr:clientData/>
  </xdr:twoCellAnchor>
  <xdr:twoCellAnchor>
    <xdr:from>
      <xdr:col>8</xdr:col>
      <xdr:colOff>19488</xdr:colOff>
      <xdr:row>21</xdr:row>
      <xdr:rowOff>101148</xdr:rowOff>
    </xdr:from>
    <xdr:to>
      <xdr:col>9</xdr:col>
      <xdr:colOff>504535</xdr:colOff>
      <xdr:row>23</xdr:row>
      <xdr:rowOff>152148</xdr:rowOff>
    </xdr:to>
    <xdr:sp macro="" textlink="">
      <xdr:nvSpPr>
        <xdr:cNvPr id="25" name="20 Forma libre">
          <a:hlinkClick xmlns:r="http://schemas.openxmlformats.org/officeDocument/2006/relationships" r:id="rId22"/>
          <a:extLst>
            <a:ext uri="{FF2B5EF4-FFF2-40B4-BE49-F238E27FC236}">
              <a16:creationId xmlns:a16="http://schemas.microsoft.com/office/drawing/2014/main" id="{00000000-0008-0000-0000-000019000000}"/>
            </a:ext>
          </a:extLst>
        </xdr:cNvPr>
        <xdr:cNvSpPr/>
      </xdr:nvSpPr>
      <xdr:spPr>
        <a:xfrm>
          <a:off x="6115488" y="4101648"/>
          <a:ext cx="1247047" cy="4320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Comunicación Institucional</a:t>
          </a:r>
        </a:p>
      </xdr:txBody>
    </xdr:sp>
    <xdr:clientData/>
  </xdr:twoCellAnchor>
  <xdr:twoCellAnchor>
    <xdr:from>
      <xdr:col>11</xdr:col>
      <xdr:colOff>437862</xdr:colOff>
      <xdr:row>21</xdr:row>
      <xdr:rowOff>104774</xdr:rowOff>
    </xdr:from>
    <xdr:to>
      <xdr:col>13</xdr:col>
      <xdr:colOff>159462</xdr:colOff>
      <xdr:row>25</xdr:row>
      <xdr:rowOff>108856</xdr:rowOff>
    </xdr:to>
    <xdr:sp macro="" textlink="">
      <xdr:nvSpPr>
        <xdr:cNvPr id="26" name="17 Forma libre">
          <a:hlinkClick xmlns:r="http://schemas.openxmlformats.org/officeDocument/2006/relationships" r:id="rId23"/>
          <a:extLst>
            <a:ext uri="{FF2B5EF4-FFF2-40B4-BE49-F238E27FC236}">
              <a16:creationId xmlns:a16="http://schemas.microsoft.com/office/drawing/2014/main" id="{00000000-0008-0000-0000-00001A000000}"/>
            </a:ext>
          </a:extLst>
        </xdr:cNvPr>
        <xdr:cNvSpPr/>
      </xdr:nvSpPr>
      <xdr:spPr>
        <a:xfrm>
          <a:off x="8856148" y="3914774"/>
          <a:ext cx="1245600" cy="911225"/>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Comisión</a:t>
          </a:r>
          <a:r>
            <a:rPr lang="es-CR" sz="1050" kern="1200" baseline="0">
              <a:solidFill>
                <a:schemeClr val="lt1"/>
              </a:solidFill>
              <a:latin typeface="Century Gothic" panose="020B0502020202020204" pitchFamily="34" charset="0"/>
              <a:ea typeface="+mn-ea"/>
              <a:cs typeface="+mn-cs"/>
            </a:rPr>
            <a:t> Defesores de DDHH</a:t>
          </a:r>
          <a:endParaRPr lang="es-CR" sz="1050" kern="1200">
            <a:solidFill>
              <a:schemeClr val="lt1"/>
            </a:solidFill>
            <a:latin typeface="Century Gothic" panose="020B0502020202020204" pitchFamily="34" charset="0"/>
            <a:ea typeface="+mn-ea"/>
            <a:cs typeface="+mn-cs"/>
          </a:endParaRPr>
        </a:p>
      </xdr:txBody>
    </xdr:sp>
    <xdr:clientData/>
  </xdr:twoCellAnchor>
  <xdr:twoCellAnchor>
    <xdr:from>
      <xdr:col>13</xdr:col>
      <xdr:colOff>247362</xdr:colOff>
      <xdr:row>21</xdr:row>
      <xdr:rowOff>104775</xdr:rowOff>
    </xdr:from>
    <xdr:to>
      <xdr:col>14</xdr:col>
      <xdr:colOff>730962</xdr:colOff>
      <xdr:row>25</xdr:row>
      <xdr:rowOff>99786</xdr:rowOff>
    </xdr:to>
    <xdr:sp macro="" textlink="">
      <xdr:nvSpPr>
        <xdr:cNvPr id="27" name="17 Forma libre">
          <a:hlinkClick xmlns:r="http://schemas.openxmlformats.org/officeDocument/2006/relationships" r:id="rId24"/>
          <a:extLst>
            <a:ext uri="{FF2B5EF4-FFF2-40B4-BE49-F238E27FC236}">
              <a16:creationId xmlns:a16="http://schemas.microsoft.com/office/drawing/2014/main" id="{00000000-0008-0000-0000-00001B000000}"/>
            </a:ext>
          </a:extLst>
        </xdr:cNvPr>
        <xdr:cNvSpPr/>
      </xdr:nvSpPr>
      <xdr:spPr>
        <a:xfrm>
          <a:off x="10189648" y="3914775"/>
          <a:ext cx="1245600" cy="902154"/>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Comisión Teletrabajo</a:t>
          </a:r>
        </a:p>
      </xdr:txBody>
    </xdr:sp>
    <xdr:clientData/>
  </xdr:twoCellAnchor>
  <xdr:twoCellAnchor>
    <xdr:from>
      <xdr:col>9</xdr:col>
      <xdr:colOff>609312</xdr:colOff>
      <xdr:row>18</xdr:row>
      <xdr:rowOff>152400</xdr:rowOff>
    </xdr:from>
    <xdr:to>
      <xdr:col>11</xdr:col>
      <xdr:colOff>330912</xdr:colOff>
      <xdr:row>21</xdr:row>
      <xdr:rowOff>12900</xdr:rowOff>
    </xdr:to>
    <xdr:sp macro="" textlink="">
      <xdr:nvSpPr>
        <xdr:cNvPr id="28" name="17 Forma libre">
          <a:hlinkClick xmlns:r="http://schemas.openxmlformats.org/officeDocument/2006/relationships" r:id="rId25"/>
          <a:extLst>
            <a:ext uri="{FF2B5EF4-FFF2-40B4-BE49-F238E27FC236}">
              <a16:creationId xmlns:a16="http://schemas.microsoft.com/office/drawing/2014/main" id="{00000000-0008-0000-0000-00001C000000}"/>
            </a:ext>
          </a:extLst>
        </xdr:cNvPr>
        <xdr:cNvSpPr/>
      </xdr:nvSpPr>
      <xdr:spPr>
        <a:xfrm>
          <a:off x="7467312" y="3581400"/>
          <a:ext cx="1245600" cy="4320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chemeClr val="accent1">
            <a:lumMod val="75000"/>
          </a:schemeClr>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100" kern="1200">
              <a:solidFill>
                <a:schemeClr val="lt1"/>
              </a:solidFill>
              <a:latin typeface="Century Gothic" panose="020B0502020202020204" pitchFamily="34" charset="0"/>
              <a:ea typeface="+mn-ea"/>
              <a:cs typeface="+mn-cs"/>
            </a:rPr>
            <a:t>Mecanismo</a:t>
          </a:r>
          <a:r>
            <a:rPr lang="es-CR" sz="1100" kern="1200" baseline="0">
              <a:solidFill>
                <a:schemeClr val="lt1"/>
              </a:solidFill>
              <a:latin typeface="Century Gothic" panose="020B0502020202020204" pitchFamily="34" charset="0"/>
              <a:ea typeface="+mn-ea"/>
              <a:cs typeface="+mn-cs"/>
            </a:rPr>
            <a:t> SCDPD</a:t>
          </a:r>
          <a:endParaRPr lang="es-CR" sz="1100" kern="1200">
            <a:solidFill>
              <a:schemeClr val="lt1"/>
            </a:solidFill>
            <a:latin typeface="Century Gothic" panose="020B0502020202020204" pitchFamily="34" charset="0"/>
            <a:ea typeface="+mn-ea"/>
            <a:cs typeface="+mn-cs"/>
          </a:endParaRPr>
        </a:p>
      </xdr:txBody>
    </xdr:sp>
    <xdr:clientData/>
  </xdr:twoCellAnchor>
  <xdr:twoCellAnchor>
    <xdr:from>
      <xdr:col>0</xdr:col>
      <xdr:colOff>352425</xdr:colOff>
      <xdr:row>20</xdr:row>
      <xdr:rowOff>114300</xdr:rowOff>
    </xdr:from>
    <xdr:to>
      <xdr:col>5</xdr:col>
      <xdr:colOff>714375</xdr:colOff>
      <xdr:row>23</xdr:row>
      <xdr:rowOff>10800</xdr:rowOff>
    </xdr:to>
    <xdr:sp macro="" textlink="">
      <xdr:nvSpPr>
        <xdr:cNvPr id="29" name="Rectángulo 28">
          <a:hlinkClick xmlns:r="http://schemas.openxmlformats.org/officeDocument/2006/relationships" r:id="rId26"/>
          <a:extLst>
            <a:ext uri="{FF2B5EF4-FFF2-40B4-BE49-F238E27FC236}">
              <a16:creationId xmlns:a16="http://schemas.microsoft.com/office/drawing/2014/main" id="{00000000-0008-0000-0000-00001D000000}"/>
            </a:ext>
          </a:extLst>
        </xdr:cNvPr>
        <xdr:cNvSpPr/>
      </xdr:nvSpPr>
      <xdr:spPr>
        <a:xfrm>
          <a:off x="352425" y="3924300"/>
          <a:ext cx="4171950" cy="468000"/>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800">
              <a:solidFill>
                <a:schemeClr val="bg1"/>
              </a:solidFill>
              <a:latin typeface="Century Gothic" panose="020B0502020202020204" pitchFamily="34" charset="0"/>
            </a:rPr>
            <a:t>PLAN</a:t>
          </a:r>
          <a:r>
            <a:rPr lang="es-CR" sz="1800" baseline="0">
              <a:solidFill>
                <a:schemeClr val="bg1"/>
              </a:solidFill>
              <a:latin typeface="Century Gothic" panose="020B0502020202020204" pitchFamily="34" charset="0"/>
            </a:rPr>
            <a:t> ESTRATÉGICO 2019-2023</a:t>
          </a:r>
          <a:endParaRPr lang="es-CR" sz="1800">
            <a:solidFill>
              <a:schemeClr val="bg1"/>
            </a:solidFill>
            <a:latin typeface="Century Gothic" panose="020B0502020202020204" pitchFamily="34" charset="0"/>
          </a:endParaRPr>
        </a:p>
      </xdr:txBody>
    </xdr:sp>
    <xdr:clientData/>
  </xdr:twoCellAnchor>
  <xdr:twoCellAnchor>
    <xdr:from>
      <xdr:col>8</xdr:col>
      <xdr:colOff>18143</xdr:colOff>
      <xdr:row>23</xdr:row>
      <xdr:rowOff>208643</xdr:rowOff>
    </xdr:from>
    <xdr:to>
      <xdr:col>9</xdr:col>
      <xdr:colOff>503190</xdr:colOff>
      <xdr:row>25</xdr:row>
      <xdr:rowOff>99787</xdr:rowOff>
    </xdr:to>
    <xdr:sp macro="" textlink="">
      <xdr:nvSpPr>
        <xdr:cNvPr id="30" name="20 Forma libre">
          <a:hlinkClick xmlns:r="http://schemas.openxmlformats.org/officeDocument/2006/relationships" r:id="rId27"/>
          <a:extLst>
            <a:ext uri="{FF2B5EF4-FFF2-40B4-BE49-F238E27FC236}">
              <a16:creationId xmlns:a16="http://schemas.microsoft.com/office/drawing/2014/main" id="{4864FB6E-F6FF-4199-95DB-737E86C3877E}"/>
            </a:ext>
          </a:extLst>
        </xdr:cNvPr>
        <xdr:cNvSpPr/>
      </xdr:nvSpPr>
      <xdr:spPr>
        <a:xfrm>
          <a:off x="6150429" y="4454072"/>
          <a:ext cx="1247047" cy="362858"/>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050" kern="1200">
              <a:solidFill>
                <a:schemeClr val="lt1"/>
              </a:solidFill>
              <a:latin typeface="Century Gothic" panose="020B0502020202020204" pitchFamily="34" charset="0"/>
              <a:ea typeface="+mn-ea"/>
              <a:cs typeface="+mn-cs"/>
            </a:rPr>
            <a:t>COMINDIS</a:t>
          </a:r>
        </a:p>
      </xdr:txBody>
    </xdr:sp>
    <xdr:clientData/>
  </xdr:twoCellAnchor>
  <xdr:twoCellAnchor>
    <xdr:from>
      <xdr:col>9</xdr:col>
      <xdr:colOff>607784</xdr:colOff>
      <xdr:row>23</xdr:row>
      <xdr:rowOff>136072</xdr:rowOff>
    </xdr:from>
    <xdr:to>
      <xdr:col>11</xdr:col>
      <xdr:colOff>356599</xdr:colOff>
      <xdr:row>25</xdr:row>
      <xdr:rowOff>108858</xdr:rowOff>
    </xdr:to>
    <xdr:sp macro="" textlink="">
      <xdr:nvSpPr>
        <xdr:cNvPr id="31" name="19 Forma libre">
          <a:hlinkClick xmlns:r="http://schemas.openxmlformats.org/officeDocument/2006/relationships" r:id="rId28"/>
          <a:extLst>
            <a:ext uri="{FF2B5EF4-FFF2-40B4-BE49-F238E27FC236}">
              <a16:creationId xmlns:a16="http://schemas.microsoft.com/office/drawing/2014/main" id="{C17D661F-2C20-44A5-98BC-251EC44E2D96}"/>
            </a:ext>
          </a:extLst>
        </xdr:cNvPr>
        <xdr:cNvSpPr/>
      </xdr:nvSpPr>
      <xdr:spPr>
        <a:xfrm>
          <a:off x="7502070" y="4381501"/>
          <a:ext cx="1272815" cy="444500"/>
        </a:xfrm>
        <a:custGeom>
          <a:avLst/>
          <a:gdLst>
            <a:gd name="connsiteX0" fmla="*/ 0 w 1247047"/>
            <a:gd name="connsiteY0" fmla="*/ 0 h 748228"/>
            <a:gd name="connsiteX1" fmla="*/ 1247047 w 1247047"/>
            <a:gd name="connsiteY1" fmla="*/ 0 h 748228"/>
            <a:gd name="connsiteX2" fmla="*/ 1247047 w 1247047"/>
            <a:gd name="connsiteY2" fmla="*/ 748228 h 748228"/>
            <a:gd name="connsiteX3" fmla="*/ 0 w 1247047"/>
            <a:gd name="connsiteY3" fmla="*/ 748228 h 748228"/>
            <a:gd name="connsiteX4" fmla="*/ 0 w 1247047"/>
            <a:gd name="connsiteY4" fmla="*/ 0 h 74822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7047" h="748228">
              <a:moveTo>
                <a:pt x="0" y="0"/>
              </a:moveTo>
              <a:lnTo>
                <a:pt x="1247047" y="0"/>
              </a:lnTo>
              <a:lnTo>
                <a:pt x="1247047" y="748228"/>
              </a:lnTo>
              <a:lnTo>
                <a:pt x="0" y="748228"/>
              </a:lnTo>
              <a:lnTo>
                <a:pt x="0" y="0"/>
              </a:lnTo>
              <a:close/>
            </a:path>
          </a:pathLst>
        </a:custGeom>
        <a:solidFill>
          <a:srgbClr val="FFC000"/>
        </a:solidFill>
      </xdr:spPr>
      <xdr:style>
        <a:lnRef idx="3">
          <a:schemeClr val="lt2">
            <a:hueOff val="0"/>
            <a:satOff val="0"/>
            <a:lumOff val="0"/>
            <a:alphaOff val="0"/>
          </a:schemeClr>
        </a:lnRef>
        <a:fillRef idx="1">
          <a:schemeClr val="dk2">
            <a:hueOff val="0"/>
            <a:satOff val="0"/>
            <a:lumOff val="0"/>
            <a:alphaOff val="0"/>
          </a:schemeClr>
        </a:fillRef>
        <a:effectRef idx="1">
          <a:schemeClr val="dk2">
            <a:hueOff val="0"/>
            <a:satOff val="0"/>
            <a:lumOff val="0"/>
            <a:alphaOff val="0"/>
          </a:schemeClr>
        </a:effectRef>
        <a:fontRef idx="minor">
          <a:schemeClr val="lt1"/>
        </a:fontRef>
      </xdr:style>
      <xdr: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pPr>
          <a:r>
            <a:rPr lang="es-CR" sz="1200" kern="1200">
              <a:solidFill>
                <a:schemeClr val="lt1"/>
              </a:solidFill>
              <a:latin typeface="Century Gothic" panose="020B0502020202020204" pitchFamily="34" charset="0"/>
              <a:ea typeface="+mn-ea"/>
              <a:cs typeface="+mn-cs"/>
            </a:rPr>
            <a:t>CICI</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530904</xdr:colOff>
      <xdr:row>0</xdr:row>
      <xdr:rowOff>184354</xdr:rowOff>
    </xdr:from>
    <xdr:to>
      <xdr:col>2</xdr:col>
      <xdr:colOff>282101</xdr:colOff>
      <xdr:row>1</xdr:row>
      <xdr:rowOff>257174</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flipH="1">
          <a:off x="2089354" y="184354"/>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oneCellAnchor>
    <xdr:from>
      <xdr:col>0</xdr:col>
      <xdr:colOff>435430</xdr:colOff>
      <xdr:row>0</xdr:row>
      <xdr:rowOff>114937</xdr:rowOff>
    </xdr:from>
    <xdr:ext cx="672041" cy="619850"/>
    <xdr:pic>
      <xdr:nvPicPr>
        <xdr:cNvPr id="3" name="1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122465</xdr:colOff>
      <xdr:row>0</xdr:row>
      <xdr:rowOff>176892</xdr:rowOff>
    </xdr:from>
    <xdr:to>
      <xdr:col>1</xdr:col>
      <xdr:colOff>1513116</xdr:colOff>
      <xdr:row>1</xdr:row>
      <xdr:rowOff>174295</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flipH="1">
          <a:off x="1687286" y="176892"/>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2.xml><?xml version="1.0" encoding="utf-8"?>
<xdr:wsDr xmlns:xdr="http://schemas.openxmlformats.org/drawingml/2006/spreadsheetDrawing" xmlns:a="http://schemas.openxmlformats.org/drawingml/2006/main">
  <xdr:oneCellAnchor>
    <xdr:from>
      <xdr:col>0</xdr:col>
      <xdr:colOff>280649</xdr:colOff>
      <xdr:row>0</xdr:row>
      <xdr:rowOff>150656</xdr:rowOff>
    </xdr:from>
    <xdr:ext cx="972629" cy="897094"/>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649" y="150656"/>
          <a:ext cx="972629" cy="897094"/>
        </a:xfrm>
        <a:prstGeom prst="rect">
          <a:avLst/>
        </a:prstGeom>
      </xdr:spPr>
    </xdr:pic>
    <xdr:clientData/>
  </xdr:oneCellAnchor>
  <xdr:twoCellAnchor editAs="absolute">
    <xdr:from>
      <xdr:col>1</xdr:col>
      <xdr:colOff>190861</xdr:colOff>
      <xdr:row>0</xdr:row>
      <xdr:rowOff>154781</xdr:rowOff>
    </xdr:from>
    <xdr:to>
      <xdr:col>1</xdr:col>
      <xdr:colOff>1593057</xdr:colOff>
      <xdr:row>1</xdr:row>
      <xdr:rowOff>221456</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flipH="1">
          <a:off x="1762125" y="154781"/>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3.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176893</xdr:colOff>
      <xdr:row>0</xdr:row>
      <xdr:rowOff>149678</xdr:rowOff>
    </xdr:from>
    <xdr:to>
      <xdr:col>2</xdr:col>
      <xdr:colOff>234044</xdr:colOff>
      <xdr:row>1</xdr:row>
      <xdr:rowOff>189139</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flipH="1">
          <a:off x="1619250" y="149678"/>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1004282</xdr:colOff>
      <xdr:row>0</xdr:row>
      <xdr:rowOff>113015</xdr:rowOff>
    </xdr:from>
    <xdr:to>
      <xdr:col>5</xdr:col>
      <xdr:colOff>1485220</xdr:colOff>
      <xdr:row>2</xdr:row>
      <xdr:rowOff>116416</xdr:rowOff>
    </xdr:to>
    <xdr:pic>
      <xdr:nvPicPr>
        <xdr:cNvPr id="2" name="1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3532" y="113015"/>
          <a:ext cx="2047271" cy="744234"/>
        </a:xfrm>
        <a:prstGeom prst="rect">
          <a:avLst/>
        </a:prstGeom>
      </xdr:spPr>
    </xdr:pic>
    <xdr:clientData/>
  </xdr:twoCellAnchor>
  <xdr:twoCellAnchor editAs="absolute">
    <xdr:from>
      <xdr:col>2</xdr:col>
      <xdr:colOff>1973792</xdr:colOff>
      <xdr:row>1</xdr:row>
      <xdr:rowOff>84666</xdr:rowOff>
    </xdr:from>
    <xdr:to>
      <xdr:col>3</xdr:col>
      <xdr:colOff>787401</xdr:colOff>
      <xdr:row>2</xdr:row>
      <xdr:rowOff>10735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flipH="1">
          <a:off x="6746875" y="486833"/>
          <a:ext cx="1385359" cy="26473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5.xml><?xml version="1.0" encoding="utf-8"?>
<xdr:wsDr xmlns:xdr="http://schemas.openxmlformats.org/drawingml/2006/spreadsheetDrawing" xmlns:a="http://schemas.openxmlformats.org/drawingml/2006/main">
  <xdr:oneCellAnchor>
    <xdr:from>
      <xdr:col>0</xdr:col>
      <xdr:colOff>373478</xdr:colOff>
      <xdr:row>1</xdr:row>
      <xdr:rowOff>6522</xdr:rowOff>
    </xdr:from>
    <xdr:ext cx="672041" cy="619850"/>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478" y="192376"/>
          <a:ext cx="672041" cy="619850"/>
        </a:xfrm>
        <a:prstGeom prst="rect">
          <a:avLst/>
        </a:prstGeom>
      </xdr:spPr>
    </xdr:pic>
    <xdr:clientData/>
  </xdr:oneCellAnchor>
  <xdr:twoCellAnchor editAs="absolute">
    <xdr:from>
      <xdr:col>0</xdr:col>
      <xdr:colOff>1455965</xdr:colOff>
      <xdr:row>0</xdr:row>
      <xdr:rowOff>176892</xdr:rowOff>
    </xdr:from>
    <xdr:to>
      <xdr:col>1</xdr:col>
      <xdr:colOff>451759</xdr:colOff>
      <xdr:row>1</xdr:row>
      <xdr:rowOff>243567</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flipH="1">
          <a:off x="1455965" y="176892"/>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6.xml><?xml version="1.0" encoding="utf-8"?>
<xdr:wsDr xmlns:xdr="http://schemas.openxmlformats.org/drawingml/2006/spreadsheetDrawing" xmlns:a="http://schemas.openxmlformats.org/drawingml/2006/main">
  <xdr:oneCellAnchor>
    <xdr:from>
      <xdr:col>0</xdr:col>
      <xdr:colOff>163287</xdr:colOff>
      <xdr:row>0</xdr:row>
      <xdr:rowOff>49623</xdr:rowOff>
    </xdr:from>
    <xdr:ext cx="672041" cy="619850"/>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7" y="49623"/>
          <a:ext cx="672041" cy="619850"/>
        </a:xfrm>
        <a:prstGeom prst="rect">
          <a:avLst/>
        </a:prstGeom>
      </xdr:spPr>
    </xdr:pic>
    <xdr:clientData/>
  </xdr:oneCellAnchor>
  <xdr:twoCellAnchor editAs="absolute">
    <xdr:from>
      <xdr:col>0</xdr:col>
      <xdr:colOff>939800</xdr:colOff>
      <xdr:row>0</xdr:row>
      <xdr:rowOff>76200</xdr:rowOff>
    </xdr:from>
    <xdr:to>
      <xdr:col>1</xdr:col>
      <xdr:colOff>178378</xdr:colOff>
      <xdr:row>0</xdr:row>
      <xdr:rowOff>333375</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flipH="1">
          <a:off x="939800" y="7620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7.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0</xdr:col>
      <xdr:colOff>1771650</xdr:colOff>
      <xdr:row>0</xdr:row>
      <xdr:rowOff>85725</xdr:rowOff>
    </xdr:from>
    <xdr:to>
      <xdr:col>1</xdr:col>
      <xdr:colOff>1276351</xdr:colOff>
      <xdr:row>0</xdr:row>
      <xdr:rowOff>342900</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flipH="1">
          <a:off x="1771650" y="8572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8.xml><?xml version="1.0" encoding="utf-8"?>
<xdr:wsDr xmlns:xdr="http://schemas.openxmlformats.org/drawingml/2006/spreadsheetDrawing" xmlns:a="http://schemas.openxmlformats.org/drawingml/2006/main">
  <xdr:oneCellAnchor>
    <xdr:from>
      <xdr:col>0</xdr:col>
      <xdr:colOff>242549</xdr:colOff>
      <xdr:row>0</xdr:row>
      <xdr:rowOff>143511</xdr:rowOff>
    </xdr:from>
    <xdr:ext cx="672041" cy="619850"/>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549" y="143511"/>
          <a:ext cx="672041" cy="619850"/>
        </a:xfrm>
        <a:prstGeom prst="rect">
          <a:avLst/>
        </a:prstGeom>
      </xdr:spPr>
    </xdr:pic>
    <xdr:clientData/>
  </xdr:oneCellAnchor>
  <xdr:twoCellAnchor editAs="absolute">
    <xdr:from>
      <xdr:col>0</xdr:col>
      <xdr:colOff>1057275</xdr:colOff>
      <xdr:row>0</xdr:row>
      <xdr:rowOff>66675</xdr:rowOff>
    </xdr:from>
    <xdr:to>
      <xdr:col>0</xdr:col>
      <xdr:colOff>2562226</xdr:colOff>
      <xdr:row>1</xdr:row>
      <xdr:rowOff>0</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1100-000004000000}"/>
            </a:ext>
          </a:extLst>
        </xdr:cNvPr>
        <xdr:cNvSpPr/>
      </xdr:nvSpPr>
      <xdr:spPr>
        <a:xfrm flipH="1">
          <a:off x="1057275" y="6667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19.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0</xdr:col>
      <xdr:colOff>1483180</xdr:colOff>
      <xdr:row>0</xdr:row>
      <xdr:rowOff>95250</xdr:rowOff>
    </xdr:from>
    <xdr:to>
      <xdr:col>1</xdr:col>
      <xdr:colOff>832760</xdr:colOff>
      <xdr:row>1</xdr:row>
      <xdr:rowOff>161925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flipH="1">
          <a:off x="1483180" y="9525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0</xdr:col>
      <xdr:colOff>583407</xdr:colOff>
      <xdr:row>0</xdr:row>
      <xdr:rowOff>130969</xdr:rowOff>
    </xdr:from>
    <xdr:ext cx="932674" cy="860242"/>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07" y="130969"/>
          <a:ext cx="932674" cy="860242"/>
        </a:xfrm>
        <a:prstGeom prst="rect">
          <a:avLst/>
        </a:prstGeom>
      </xdr:spPr>
    </xdr:pic>
    <xdr:clientData/>
  </xdr:oneCellAnchor>
  <xdr:twoCellAnchor editAs="absolute">
    <xdr:from>
      <xdr:col>0</xdr:col>
      <xdr:colOff>2306979</xdr:colOff>
      <xdr:row>1</xdr:row>
      <xdr:rowOff>37987</xdr:rowOff>
    </xdr:from>
    <xdr:to>
      <xdr:col>1</xdr:col>
      <xdr:colOff>1304474</xdr:colOff>
      <xdr:row>1</xdr:row>
      <xdr:rowOff>295162</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flipH="1">
          <a:off x="2306979" y="409916"/>
          <a:ext cx="1501209"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0.xml><?xml version="1.0" encoding="utf-8"?>
<xdr:wsDr xmlns:xdr="http://schemas.openxmlformats.org/drawingml/2006/spreadsheetDrawing" xmlns:a="http://schemas.openxmlformats.org/drawingml/2006/main">
  <xdr:oneCellAnchor>
    <xdr:from>
      <xdr:col>0</xdr:col>
      <xdr:colOff>459242</xdr:colOff>
      <xdr:row>0</xdr:row>
      <xdr:rowOff>234000</xdr:rowOff>
    </xdr:from>
    <xdr:ext cx="672041" cy="619850"/>
    <xdr:pic>
      <xdr:nvPicPr>
        <xdr:cNvPr id="2" name="1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42" y="234000"/>
          <a:ext cx="672041" cy="619850"/>
        </a:xfrm>
        <a:prstGeom prst="rect">
          <a:avLst/>
        </a:prstGeom>
      </xdr:spPr>
    </xdr:pic>
    <xdr:clientData/>
  </xdr:oneCellAnchor>
  <xdr:twoCellAnchor editAs="absolute">
    <xdr:from>
      <xdr:col>0</xdr:col>
      <xdr:colOff>1500188</xdr:colOff>
      <xdr:row>0</xdr:row>
      <xdr:rowOff>107156</xdr:rowOff>
    </xdr:from>
    <xdr:to>
      <xdr:col>1</xdr:col>
      <xdr:colOff>866776</xdr:colOff>
      <xdr:row>0</xdr:row>
      <xdr:rowOff>364331</xdr:rowOff>
    </xdr:to>
    <xdr:sp macro="" textlink="">
      <xdr:nvSpPr>
        <xdr:cNvPr id="4" name="Pentágono 3">
          <a:hlinkClick xmlns:r="http://schemas.openxmlformats.org/officeDocument/2006/relationships" r:id="rId2"/>
          <a:extLst>
            <a:ext uri="{FF2B5EF4-FFF2-40B4-BE49-F238E27FC236}">
              <a16:creationId xmlns:a16="http://schemas.microsoft.com/office/drawing/2014/main" id="{00000000-0008-0000-1400-000004000000}"/>
            </a:ext>
          </a:extLst>
        </xdr:cNvPr>
        <xdr:cNvSpPr/>
      </xdr:nvSpPr>
      <xdr:spPr>
        <a:xfrm flipH="1">
          <a:off x="1500188" y="107156"/>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1.xml><?xml version="1.0" encoding="utf-8"?>
<xdr:wsDr xmlns:xdr="http://schemas.openxmlformats.org/drawingml/2006/spreadsheetDrawing" xmlns:a="http://schemas.openxmlformats.org/drawingml/2006/main">
  <xdr:oneCellAnchor>
    <xdr:from>
      <xdr:col>0</xdr:col>
      <xdr:colOff>476251</xdr:colOff>
      <xdr:row>0</xdr:row>
      <xdr:rowOff>101330</xdr:rowOff>
    </xdr:from>
    <xdr:ext cx="672041" cy="619850"/>
    <xdr:pic>
      <xdr:nvPicPr>
        <xdr:cNvPr id="2" name="1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101330"/>
          <a:ext cx="672041" cy="619850"/>
        </a:xfrm>
        <a:prstGeom prst="rect">
          <a:avLst/>
        </a:prstGeom>
      </xdr:spPr>
    </xdr:pic>
    <xdr:clientData/>
  </xdr:oneCellAnchor>
  <xdr:twoCellAnchor editAs="absolute">
    <xdr:from>
      <xdr:col>1</xdr:col>
      <xdr:colOff>184407</xdr:colOff>
      <xdr:row>0</xdr:row>
      <xdr:rowOff>100263</xdr:rowOff>
    </xdr:from>
    <xdr:to>
      <xdr:col>2</xdr:col>
      <xdr:colOff>752900</xdr:colOff>
      <xdr:row>1</xdr:row>
      <xdr:rowOff>166938</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flipH="1">
          <a:off x="1303422" y="100263"/>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152398</xdr:colOff>
      <xdr:row>0</xdr:row>
      <xdr:rowOff>85725</xdr:rowOff>
    </xdr:from>
    <xdr:to>
      <xdr:col>0</xdr:col>
      <xdr:colOff>1543049</xdr:colOff>
      <xdr:row>1</xdr:row>
      <xdr:rowOff>171450</xdr:rowOff>
    </xdr:to>
    <xdr:sp macro="" textlink="">
      <xdr:nvSpPr>
        <xdr:cNvPr id="2" name="Pentágono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flipH="1">
          <a:off x="152398" y="8572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3.xml><?xml version="1.0" encoding="utf-8"?>
<xdr:wsDr xmlns:xdr="http://schemas.openxmlformats.org/drawingml/2006/spreadsheetDrawing" xmlns:a="http://schemas.openxmlformats.org/drawingml/2006/main">
  <xdr:oneCellAnchor>
    <xdr:from>
      <xdr:col>0</xdr:col>
      <xdr:colOff>476250</xdr:colOff>
      <xdr:row>0</xdr:row>
      <xdr:rowOff>95250</xdr:rowOff>
    </xdr:from>
    <xdr:ext cx="666750" cy="619125"/>
    <xdr:pic>
      <xdr:nvPicPr>
        <xdr:cNvPr id="2" name="image1.png">
          <a:extLst>
            <a:ext uri="{FF2B5EF4-FFF2-40B4-BE49-F238E27FC236}">
              <a16:creationId xmlns:a16="http://schemas.microsoft.com/office/drawing/2014/main" id="{00000000-0008-0000-1600-000002000000}"/>
            </a:ext>
          </a:extLst>
        </xdr:cNvPr>
        <xdr:cNvPicPr preferRelativeResize="0"/>
      </xdr:nvPicPr>
      <xdr:blipFill>
        <a:blip xmlns:r="http://schemas.openxmlformats.org/officeDocument/2006/relationships" r:embed="rId1" cstate="print"/>
        <a:stretch>
          <a:fillRect/>
        </a:stretch>
      </xdr:blipFill>
      <xdr:spPr>
        <a:xfrm>
          <a:off x="476250" y="95250"/>
          <a:ext cx="666750" cy="619125"/>
        </a:xfrm>
        <a:prstGeom prst="rect">
          <a:avLst/>
        </a:prstGeom>
        <a:noFill/>
      </xdr:spPr>
    </xdr:pic>
    <xdr:clientData fLocksWithSheet="0"/>
  </xdr:oneCellAnchor>
  <xdr:twoCellAnchor editAs="absolute">
    <xdr:from>
      <xdr:col>0</xdr:col>
      <xdr:colOff>1514475</xdr:colOff>
      <xdr:row>0</xdr:row>
      <xdr:rowOff>76200</xdr:rowOff>
    </xdr:from>
    <xdr:to>
      <xdr:col>1</xdr:col>
      <xdr:colOff>1343026</xdr:colOff>
      <xdr:row>1</xdr:row>
      <xdr:rowOff>142875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flipH="1">
          <a:off x="1514475" y="7620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4.xml><?xml version="1.0" encoding="utf-8"?>
<xdr:wsDr xmlns:xdr="http://schemas.openxmlformats.org/drawingml/2006/spreadsheetDrawing" xmlns:a="http://schemas.openxmlformats.org/drawingml/2006/main">
  <xdr:oneCellAnchor>
    <xdr:from>
      <xdr:col>0</xdr:col>
      <xdr:colOff>476250</xdr:colOff>
      <xdr:row>0</xdr:row>
      <xdr:rowOff>95250</xdr:rowOff>
    </xdr:from>
    <xdr:ext cx="666750" cy="619125"/>
    <xdr:pic>
      <xdr:nvPicPr>
        <xdr:cNvPr id="2" name="image1.png">
          <a:extLst>
            <a:ext uri="{FF2B5EF4-FFF2-40B4-BE49-F238E27FC236}">
              <a16:creationId xmlns:a16="http://schemas.microsoft.com/office/drawing/2014/main" id="{D5187657-227C-4901-B243-28F82FDBEE7E}"/>
            </a:ext>
          </a:extLst>
        </xdr:cNvPr>
        <xdr:cNvPicPr preferRelativeResize="0"/>
      </xdr:nvPicPr>
      <xdr:blipFill>
        <a:blip xmlns:r="http://schemas.openxmlformats.org/officeDocument/2006/relationships" r:embed="rId1" cstate="print"/>
        <a:stretch>
          <a:fillRect/>
        </a:stretch>
      </xdr:blipFill>
      <xdr:spPr>
        <a:xfrm>
          <a:off x="476250" y="95250"/>
          <a:ext cx="666750" cy="619125"/>
        </a:xfrm>
        <a:prstGeom prst="rect">
          <a:avLst/>
        </a:prstGeom>
        <a:noFill/>
      </xdr:spPr>
    </xdr:pic>
    <xdr:clientData fLocksWithSheet="0"/>
  </xdr:oneCellAnchor>
  <xdr:twoCellAnchor editAs="absolute">
    <xdr:from>
      <xdr:col>0</xdr:col>
      <xdr:colOff>1514475</xdr:colOff>
      <xdr:row>0</xdr:row>
      <xdr:rowOff>76200</xdr:rowOff>
    </xdr:from>
    <xdr:to>
      <xdr:col>1</xdr:col>
      <xdr:colOff>1343026</xdr:colOff>
      <xdr:row>1</xdr:row>
      <xdr:rowOff>142875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5391C0EF-A497-4095-99AB-C5BEB2459B45}"/>
            </a:ext>
          </a:extLst>
        </xdr:cNvPr>
        <xdr:cNvSpPr/>
      </xdr:nvSpPr>
      <xdr:spPr>
        <a:xfrm flipH="1">
          <a:off x="1514475" y="76200"/>
          <a:ext cx="14668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5.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31750</xdr:colOff>
      <xdr:row>0</xdr:row>
      <xdr:rowOff>179916</xdr:rowOff>
    </xdr:from>
    <xdr:to>
      <xdr:col>1</xdr:col>
      <xdr:colOff>1422401</xdr:colOff>
      <xdr:row>1</xdr:row>
      <xdr:rowOff>246591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flipH="1">
          <a:off x="1598083" y="179916"/>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1</xdr:col>
      <xdr:colOff>95250</xdr:colOff>
      <xdr:row>0</xdr:row>
      <xdr:rowOff>130969</xdr:rowOff>
    </xdr:from>
    <xdr:to>
      <xdr:col>2</xdr:col>
      <xdr:colOff>152401</xdr:colOff>
      <xdr:row>1</xdr:row>
      <xdr:rowOff>173831</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flipH="1">
          <a:off x="1535906" y="130969"/>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7.xml><?xml version="1.0" encoding="utf-8"?>
<xdr:wsDr xmlns:xdr="http://schemas.openxmlformats.org/drawingml/2006/spreadsheetDrawing" xmlns:a="http://schemas.openxmlformats.org/drawingml/2006/main">
  <xdr:oneCellAnchor>
    <xdr:from>
      <xdr:col>0</xdr:col>
      <xdr:colOff>389970</xdr:colOff>
      <xdr:row>0</xdr:row>
      <xdr:rowOff>126482</xdr:rowOff>
    </xdr:from>
    <xdr:ext cx="895177" cy="825657"/>
    <xdr:pic>
      <xdr:nvPicPr>
        <xdr:cNvPr id="2" name="1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70" y="126482"/>
          <a:ext cx="895177" cy="825657"/>
        </a:xfrm>
        <a:prstGeom prst="rect">
          <a:avLst/>
        </a:prstGeom>
      </xdr:spPr>
    </xdr:pic>
    <xdr:clientData/>
  </xdr:oneCellAnchor>
  <xdr:twoCellAnchor editAs="absolute">
    <xdr:from>
      <xdr:col>0</xdr:col>
      <xdr:colOff>1619250</xdr:colOff>
      <xdr:row>0</xdr:row>
      <xdr:rowOff>154782</xdr:rowOff>
    </xdr:from>
    <xdr:to>
      <xdr:col>1</xdr:col>
      <xdr:colOff>1128713</xdr:colOff>
      <xdr:row>1</xdr:row>
      <xdr:rowOff>221457</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900-000003000000}"/>
            </a:ext>
          </a:extLst>
        </xdr:cNvPr>
        <xdr:cNvSpPr/>
      </xdr:nvSpPr>
      <xdr:spPr>
        <a:xfrm flipH="1">
          <a:off x="1619250" y="154782"/>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8.xml><?xml version="1.0" encoding="utf-8"?>
<xdr:wsDr xmlns:xdr="http://schemas.openxmlformats.org/drawingml/2006/spreadsheetDrawing" xmlns:a="http://schemas.openxmlformats.org/drawingml/2006/main">
  <xdr:oneCellAnchor>
    <xdr:from>
      <xdr:col>0</xdr:col>
      <xdr:colOff>435430</xdr:colOff>
      <xdr:row>0</xdr:row>
      <xdr:rowOff>114937</xdr:rowOff>
    </xdr:from>
    <xdr:ext cx="672041" cy="619850"/>
    <xdr:pic>
      <xdr:nvPicPr>
        <xdr:cNvPr id="2" name="1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30" y="114937"/>
          <a:ext cx="672041" cy="619850"/>
        </a:xfrm>
        <a:prstGeom prst="rect">
          <a:avLst/>
        </a:prstGeom>
      </xdr:spPr>
    </xdr:pic>
    <xdr:clientData/>
  </xdr:oneCellAnchor>
  <xdr:twoCellAnchor editAs="absolute">
    <xdr:from>
      <xdr:col>0</xdr:col>
      <xdr:colOff>1322917</xdr:colOff>
      <xdr:row>0</xdr:row>
      <xdr:rowOff>137584</xdr:rowOff>
    </xdr:from>
    <xdr:to>
      <xdr:col>1</xdr:col>
      <xdr:colOff>829735</xdr:colOff>
      <xdr:row>1</xdr:row>
      <xdr:rowOff>204259</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flipH="1">
          <a:off x="1322917" y="137584"/>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518773</xdr:colOff>
      <xdr:row>0</xdr:row>
      <xdr:rowOff>55404</xdr:rowOff>
    </xdr:from>
    <xdr:to>
      <xdr:col>0</xdr:col>
      <xdr:colOff>1476374</xdr:colOff>
      <xdr:row>2</xdr:row>
      <xdr:rowOff>132980</xdr:rowOff>
    </xdr:to>
    <xdr:pic>
      <xdr:nvPicPr>
        <xdr:cNvPr id="2" name="1 Imagen">
          <a:extLst>
            <a:ext uri="{FF2B5EF4-FFF2-40B4-BE49-F238E27FC236}">
              <a16:creationId xmlns:a16="http://schemas.microsoft.com/office/drawing/2014/main" id="{FC925E67-D50C-4400-887C-76B9990F2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773" y="55404"/>
          <a:ext cx="957601" cy="877676"/>
        </a:xfrm>
        <a:prstGeom prst="rect">
          <a:avLst/>
        </a:prstGeom>
      </xdr:spPr>
    </xdr:pic>
    <xdr:clientData/>
  </xdr:twoCellAnchor>
  <xdr:twoCellAnchor editAs="absolute">
    <xdr:from>
      <xdr:col>1</xdr:col>
      <xdr:colOff>54428</xdr:colOff>
      <xdr:row>1</xdr:row>
      <xdr:rowOff>0</xdr:rowOff>
    </xdr:from>
    <xdr:to>
      <xdr:col>1</xdr:col>
      <xdr:colOff>1538817</xdr:colOff>
      <xdr:row>1</xdr:row>
      <xdr:rowOff>257175</xdr:rowOff>
    </xdr:to>
    <xdr:sp macro="" textlink="">
      <xdr:nvSpPr>
        <xdr:cNvPr id="4" name="Pentágono 2">
          <a:hlinkClick xmlns:r="http://schemas.openxmlformats.org/officeDocument/2006/relationships" r:id="rId2"/>
          <a:extLst>
            <a:ext uri="{FF2B5EF4-FFF2-40B4-BE49-F238E27FC236}">
              <a16:creationId xmlns:a16="http://schemas.microsoft.com/office/drawing/2014/main" id="{84BDC57B-492D-4057-A142-A32015FA9833}"/>
            </a:ext>
          </a:extLst>
        </xdr:cNvPr>
        <xdr:cNvSpPr/>
      </xdr:nvSpPr>
      <xdr:spPr>
        <a:xfrm flipH="1">
          <a:off x="2231571" y="190500"/>
          <a:ext cx="1484389"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314326</xdr:colOff>
      <xdr:row>1</xdr:row>
      <xdr:rowOff>180975</xdr:rowOff>
    </xdr:from>
    <xdr:to>
      <xdr:col>11</xdr:col>
      <xdr:colOff>260696</xdr:colOff>
      <xdr:row>34</xdr:row>
      <xdr:rowOff>57150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6" y="371475"/>
          <a:ext cx="8328370" cy="6162675"/>
        </a:xfrm>
        <a:prstGeom prst="rect">
          <a:avLst/>
        </a:prstGeom>
      </xdr:spPr>
    </xdr:pic>
    <xdr:clientData/>
  </xdr:twoCellAnchor>
  <xdr:twoCellAnchor editAs="absolute">
    <xdr:from>
      <xdr:col>0</xdr:col>
      <xdr:colOff>0</xdr:colOff>
      <xdr:row>0</xdr:row>
      <xdr:rowOff>0</xdr:rowOff>
    </xdr:from>
    <xdr:to>
      <xdr:col>1</xdr:col>
      <xdr:colOff>628651</xdr:colOff>
      <xdr:row>1</xdr:row>
      <xdr:rowOff>66675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flipH="1">
          <a:off x="0" y="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30.xml><?xml version="1.0" encoding="utf-8"?>
<xdr:wsDr xmlns:xdr="http://schemas.openxmlformats.org/drawingml/2006/spreadsheetDrawing" xmlns:a="http://schemas.openxmlformats.org/drawingml/2006/main">
  <xdr:oneCellAnchor>
    <xdr:from>
      <xdr:col>1</xdr:col>
      <xdr:colOff>242549</xdr:colOff>
      <xdr:row>0</xdr:row>
      <xdr:rowOff>143511</xdr:rowOff>
    </xdr:from>
    <xdr:ext cx="672041" cy="619850"/>
    <xdr:pic>
      <xdr:nvPicPr>
        <xdr:cNvPr id="2" name="1 Imagen">
          <a:extLst>
            <a:ext uri="{FF2B5EF4-FFF2-40B4-BE49-F238E27FC236}">
              <a16:creationId xmlns:a16="http://schemas.microsoft.com/office/drawing/2014/main" id="{26C59C9E-28AD-4622-B8E7-87BADE0E9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149" y="143511"/>
          <a:ext cx="672041" cy="619850"/>
        </a:xfrm>
        <a:prstGeom prst="rect">
          <a:avLst/>
        </a:prstGeom>
      </xdr:spPr>
    </xdr:pic>
    <xdr:clientData/>
  </xdr:oneCellAnchor>
  <xdr:twoCellAnchor editAs="absolute">
    <xdr:from>
      <xdr:col>3</xdr:col>
      <xdr:colOff>1451428</xdr:colOff>
      <xdr:row>0</xdr:row>
      <xdr:rowOff>208643</xdr:rowOff>
    </xdr:from>
    <xdr:to>
      <xdr:col>4</xdr:col>
      <xdr:colOff>1185031</xdr:colOff>
      <xdr:row>1</xdr:row>
      <xdr:rowOff>202747</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40DEFF07-5C75-4D48-BDDB-F21D54334B83}"/>
            </a:ext>
          </a:extLst>
        </xdr:cNvPr>
        <xdr:cNvSpPr/>
      </xdr:nvSpPr>
      <xdr:spPr>
        <a:xfrm flipH="1">
          <a:off x="5597071" y="208643"/>
          <a:ext cx="1484389"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630466</xdr:colOff>
      <xdr:row>0</xdr:row>
      <xdr:rowOff>148955</xdr:rowOff>
    </xdr:from>
    <xdr:ext cx="932674" cy="860242"/>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466" y="148955"/>
          <a:ext cx="932674" cy="860242"/>
        </a:xfrm>
        <a:prstGeom prst="rect">
          <a:avLst/>
        </a:prstGeom>
      </xdr:spPr>
    </xdr:pic>
    <xdr:clientData/>
  </xdr:oneCellAnchor>
  <xdr:twoCellAnchor editAs="absolute">
    <xdr:from>
      <xdr:col>1</xdr:col>
      <xdr:colOff>102053</xdr:colOff>
      <xdr:row>0</xdr:row>
      <xdr:rowOff>136072</xdr:rowOff>
    </xdr:from>
    <xdr:to>
      <xdr:col>1</xdr:col>
      <xdr:colOff>1492704</xdr:colOff>
      <xdr:row>1</xdr:row>
      <xdr:rowOff>200479</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flipH="1">
          <a:off x="1973035" y="136072"/>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0</xdr:col>
      <xdr:colOff>305543</xdr:colOff>
      <xdr:row>0</xdr:row>
      <xdr:rowOff>13914</xdr:rowOff>
    </xdr:from>
    <xdr:ext cx="672041" cy="619850"/>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543" y="13914"/>
          <a:ext cx="672041" cy="619850"/>
        </a:xfrm>
        <a:prstGeom prst="rect">
          <a:avLst/>
        </a:prstGeom>
      </xdr:spPr>
    </xdr:pic>
    <xdr:clientData/>
  </xdr:oneCellAnchor>
  <xdr:twoCellAnchor editAs="absolute">
    <xdr:from>
      <xdr:col>0</xdr:col>
      <xdr:colOff>1547091</xdr:colOff>
      <xdr:row>1</xdr:row>
      <xdr:rowOff>50511</xdr:rowOff>
    </xdr:from>
    <xdr:to>
      <xdr:col>1</xdr:col>
      <xdr:colOff>963469</xdr:colOff>
      <xdr:row>1</xdr:row>
      <xdr:rowOff>313459</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flipH="1">
          <a:off x="1547091" y="246784"/>
          <a:ext cx="1390651" cy="262948"/>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0</xdr:col>
      <xdr:colOff>273795</xdr:colOff>
      <xdr:row>0</xdr:row>
      <xdr:rowOff>120710</xdr:rowOff>
    </xdr:from>
    <xdr:ext cx="896611" cy="826980"/>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795" y="120710"/>
          <a:ext cx="896611" cy="826980"/>
        </a:xfrm>
        <a:prstGeom prst="rect">
          <a:avLst/>
        </a:prstGeom>
      </xdr:spPr>
    </xdr:pic>
    <xdr:clientData/>
  </xdr:oneCellAnchor>
  <xdr:twoCellAnchor editAs="absolute">
    <xdr:from>
      <xdr:col>1</xdr:col>
      <xdr:colOff>157513</xdr:colOff>
      <xdr:row>1</xdr:row>
      <xdr:rowOff>235858</xdr:rowOff>
    </xdr:from>
    <xdr:to>
      <xdr:col>1</xdr:col>
      <xdr:colOff>1685885</xdr:colOff>
      <xdr:row>2</xdr:row>
      <xdr:rowOff>8124</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flipH="1">
          <a:off x="2154877" y="432131"/>
          <a:ext cx="1528372"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0</xdr:col>
      <xdr:colOff>371569</xdr:colOff>
      <xdr:row>0</xdr:row>
      <xdr:rowOff>126483</xdr:rowOff>
    </xdr:from>
    <xdr:ext cx="882267" cy="813750"/>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569" y="126483"/>
          <a:ext cx="882267" cy="813750"/>
        </a:xfrm>
        <a:prstGeom prst="rect">
          <a:avLst/>
        </a:prstGeom>
      </xdr:spPr>
    </xdr:pic>
    <xdr:clientData/>
  </xdr:oneCellAnchor>
  <xdr:twoCellAnchor editAs="absolute">
    <xdr:from>
      <xdr:col>1</xdr:col>
      <xdr:colOff>243794</xdr:colOff>
      <xdr:row>1</xdr:row>
      <xdr:rowOff>209210</xdr:rowOff>
    </xdr:from>
    <xdr:to>
      <xdr:col>1</xdr:col>
      <xdr:colOff>1634445</xdr:colOff>
      <xdr:row>1</xdr:row>
      <xdr:rowOff>466385</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flipH="1">
          <a:off x="1885723" y="399710"/>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8.xml><?xml version="1.0" encoding="utf-8"?>
<xdr:wsDr xmlns:xdr="http://schemas.openxmlformats.org/drawingml/2006/spreadsheetDrawing" xmlns:a="http://schemas.openxmlformats.org/drawingml/2006/main">
  <xdr:oneCellAnchor>
    <xdr:from>
      <xdr:col>0</xdr:col>
      <xdr:colOff>610055</xdr:colOff>
      <xdr:row>1</xdr:row>
      <xdr:rowOff>83187</xdr:rowOff>
    </xdr:from>
    <xdr:ext cx="672041" cy="619850"/>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055" y="273687"/>
          <a:ext cx="672041" cy="619850"/>
        </a:xfrm>
        <a:prstGeom prst="rect">
          <a:avLst/>
        </a:prstGeom>
      </xdr:spPr>
    </xdr:pic>
    <xdr:clientData/>
  </xdr:oneCellAnchor>
  <xdr:twoCellAnchor editAs="absolute">
    <xdr:from>
      <xdr:col>0</xdr:col>
      <xdr:colOff>1920875</xdr:colOff>
      <xdr:row>1</xdr:row>
      <xdr:rowOff>47625</xdr:rowOff>
    </xdr:from>
    <xdr:to>
      <xdr:col>1</xdr:col>
      <xdr:colOff>930276</xdr:colOff>
      <xdr:row>1</xdr:row>
      <xdr:rowOff>304800</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flipH="1">
          <a:off x="1841500" y="238125"/>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drawings/drawing9.xml><?xml version="1.0" encoding="utf-8"?>
<xdr:wsDr xmlns:xdr="http://schemas.openxmlformats.org/drawingml/2006/spreadsheetDrawing" xmlns:a="http://schemas.openxmlformats.org/drawingml/2006/main">
  <xdr:oneCellAnchor>
    <xdr:from>
      <xdr:col>0</xdr:col>
      <xdr:colOff>427719</xdr:colOff>
      <xdr:row>0</xdr:row>
      <xdr:rowOff>92075</xdr:rowOff>
    </xdr:from>
    <xdr:ext cx="952343" cy="878384"/>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7719" y="92075"/>
          <a:ext cx="952343" cy="878384"/>
        </a:xfrm>
        <a:prstGeom prst="rect">
          <a:avLst/>
        </a:prstGeom>
      </xdr:spPr>
    </xdr:pic>
    <xdr:clientData/>
  </xdr:oneCellAnchor>
  <xdr:twoCellAnchor editAs="absolute">
    <xdr:from>
      <xdr:col>1</xdr:col>
      <xdr:colOff>79376</xdr:colOff>
      <xdr:row>0</xdr:row>
      <xdr:rowOff>149678</xdr:rowOff>
    </xdr:from>
    <xdr:to>
      <xdr:col>1</xdr:col>
      <xdr:colOff>1470027</xdr:colOff>
      <xdr:row>0</xdr:row>
      <xdr:rowOff>406853</xdr:rowOff>
    </xdr:to>
    <xdr:sp macro="" textlink="">
      <xdr:nvSpPr>
        <xdr:cNvPr id="3" name="Pentágon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flipH="1">
          <a:off x="1660072" y="149678"/>
          <a:ext cx="1390651" cy="257175"/>
        </a:xfrm>
        <a:prstGeom prst="homePlate">
          <a:avLst>
            <a:gd name="adj" fmla="val 64815"/>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1000" b="1"/>
            <a:t>VOLVER AL INDICE</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20Laura/Dropbox/Planificaci&#243;n/Planificaci&#243;n%20Operativa/2018/Plan%20Anual%20Operativo%202018%20Evaluaci&#243;n%20Semest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a%20Laura/Dropbox/Planificaci&#243;n/Planificaci&#243;n%20Operativa/2018/Plan%20Anual%20Operativ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ADMISIBILIDAD"/>
      <sheetName val="MUJER"/>
      <sheetName val="PROTECCION ESPECIAL"/>
      <sheetName val="CALIDAD DE VIDA"/>
      <sheetName val="CALIDAD DE VIDA COMI"/>
      <sheetName val="CONTROL DE GESTIÓN"/>
      <sheetName val="ASUNTOS ECONÓMICOS"/>
      <sheetName val="NIÑEZ"/>
      <sheetName val="ASUNTOS LABORALES"/>
      <sheetName val="PROMOCIÓN"/>
      <sheetName val="CONTRALORIA"/>
      <sheetName val="JURIDICOS"/>
      <sheetName val="PLANIFICACION"/>
      <sheetName val="ADMINISTRATIVO"/>
      <sheetName val="MNPT"/>
      <sheetName val="MCDPD"/>
      <sheetName val="PIGA"/>
      <sheetName val="CIV"/>
      <sheetName val="POBREZ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ADMISIBILIDAD"/>
      <sheetName val="REGIONALES"/>
      <sheetName val="MUJER"/>
      <sheetName val="PROTECCION ESPECIAL"/>
      <sheetName val="CALIDAD DE VIDA"/>
      <sheetName val="CALIDAD DE VIDA COMI"/>
      <sheetName val="CONTROL DE GESTIÓN"/>
      <sheetName val="ASUNTOS ECONÓMICOS"/>
      <sheetName val="NIÑEZ"/>
      <sheetName val="ASUNTOS LABORALES"/>
      <sheetName val="PROMOCIÓN"/>
      <sheetName val="CONTRALORIA"/>
      <sheetName val="JURIDICOS"/>
      <sheetName val="PLANIFICACION"/>
      <sheetName val="ADMINISTRATIVO"/>
      <sheetName val="MNPT"/>
      <sheetName val="MCDPD"/>
      <sheetName val="PIGA"/>
      <sheetName val="CIV"/>
      <sheetName val="POBREZ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3:D24"/>
  <sheetViews>
    <sheetView showGridLines="0" tabSelected="1" zoomScale="70" zoomScaleNormal="70" workbookViewId="0"/>
  </sheetViews>
  <sheetFormatPr baseColWidth="10" defaultRowHeight="14.5" x14ac:dyDescent="0.35"/>
  <cols>
    <col min="4" max="4" width="11.453125" style="141"/>
  </cols>
  <sheetData>
    <row r="23" ht="20.149999999999999" customHeight="1" x14ac:dyDescent="0.35"/>
    <row r="24" ht="23.15" customHeight="1" x14ac:dyDescent="0.3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M28"/>
  <sheetViews>
    <sheetView showGridLines="0" zoomScale="55" zoomScaleNormal="55" zoomScalePageLayoutView="50" workbookViewId="0">
      <pane ySplit="5" topLeftCell="A6" activePane="bottomLeft" state="frozen"/>
      <selection pane="bottomLeft" activeCell="E7" sqref="E7"/>
    </sheetView>
  </sheetViews>
  <sheetFormatPr baseColWidth="10" defaultColWidth="11.453125" defaultRowHeight="14.5" x14ac:dyDescent="0.35"/>
  <cols>
    <col min="1" max="2" width="23.54296875" style="38" customWidth="1"/>
    <col min="3" max="3" width="23.54296875" style="95" customWidth="1"/>
    <col min="4" max="4" width="32.81640625" style="92" customWidth="1"/>
    <col min="5" max="6" width="23.54296875" style="92" customWidth="1"/>
    <col min="7" max="7" width="37.453125" style="92" customWidth="1"/>
    <col min="8" max="8" width="21.81640625" style="92" customWidth="1"/>
    <col min="9" max="9" width="19.453125" style="93" customWidth="1"/>
    <col min="10" max="10" width="18" style="93" customWidth="1"/>
    <col min="11" max="11" width="33.7265625" style="94" customWidth="1"/>
    <col min="12" max="12" width="29.81640625" style="83" customWidth="1"/>
    <col min="13" max="16384" width="11.453125" style="85"/>
  </cols>
  <sheetData>
    <row r="1" spans="1:13" s="2" customFormat="1" ht="15" customHeight="1" x14ac:dyDescent="0.35">
      <c r="A1" s="437" t="s">
        <v>785</v>
      </c>
      <c r="B1" s="437"/>
      <c r="C1" s="437"/>
      <c r="D1" s="437"/>
      <c r="E1" s="437"/>
      <c r="F1" s="437"/>
      <c r="G1" s="316"/>
      <c r="H1" s="11"/>
      <c r="I1" s="11"/>
      <c r="J1" s="11"/>
      <c r="K1" s="11"/>
      <c r="L1" s="82"/>
    </row>
    <row r="2" spans="1:13" s="2" customFormat="1" ht="48" customHeight="1" x14ac:dyDescent="0.35">
      <c r="A2" s="437"/>
      <c r="B2" s="437"/>
      <c r="C2" s="437"/>
      <c r="D2" s="437"/>
      <c r="E2" s="437"/>
      <c r="F2" s="437"/>
      <c r="G2" s="316"/>
      <c r="H2" s="79"/>
      <c r="I2" s="79"/>
      <c r="J2" s="79"/>
      <c r="K2" s="79"/>
      <c r="L2" s="82"/>
    </row>
    <row r="3" spans="1:13" s="2" customFormat="1" ht="29.25" customHeight="1" x14ac:dyDescent="0.35">
      <c r="A3" s="437" t="s">
        <v>1385</v>
      </c>
      <c r="B3" s="437"/>
      <c r="C3" s="437"/>
      <c r="D3" s="437"/>
      <c r="E3" s="437"/>
      <c r="F3" s="437"/>
      <c r="G3" s="315"/>
      <c r="H3" s="155"/>
      <c r="I3" s="155"/>
      <c r="J3" s="155"/>
      <c r="K3" s="155"/>
      <c r="L3" s="82"/>
    </row>
    <row r="4" spans="1:13" customFormat="1" ht="29.25" customHeight="1" x14ac:dyDescent="0.35">
      <c r="A4" s="448" t="s">
        <v>0</v>
      </c>
      <c r="B4" s="449"/>
      <c r="C4" s="450" t="s">
        <v>1</v>
      </c>
      <c r="D4" s="450"/>
      <c r="E4" s="450"/>
      <c r="F4" s="450"/>
      <c r="G4" s="229"/>
    </row>
    <row r="5" spans="1:13" customFormat="1" ht="29" x14ac:dyDescent="0.35">
      <c r="A5" s="211" t="s">
        <v>3</v>
      </c>
      <c r="B5" s="212" t="s">
        <v>4</v>
      </c>
      <c r="C5" s="97" t="s">
        <v>5</v>
      </c>
      <c r="D5" s="97" t="s">
        <v>6</v>
      </c>
      <c r="E5" s="97" t="s">
        <v>7</v>
      </c>
      <c r="F5" s="213" t="s">
        <v>8</v>
      </c>
      <c r="G5" s="214" t="s">
        <v>1034</v>
      </c>
    </row>
    <row r="6" spans="1:13" customFormat="1" ht="189.65" customHeight="1" x14ac:dyDescent="0.35">
      <c r="A6" s="445" t="s">
        <v>1035</v>
      </c>
      <c r="B6" s="317" t="s">
        <v>495</v>
      </c>
      <c r="C6" s="318" t="s">
        <v>1036</v>
      </c>
      <c r="D6" s="292" t="s">
        <v>1386</v>
      </c>
      <c r="E6" s="292" t="s">
        <v>1037</v>
      </c>
      <c r="F6" s="292" t="s">
        <v>499</v>
      </c>
      <c r="G6" s="215"/>
      <c r="H6" s="216"/>
      <c r="I6" s="217"/>
      <c r="J6" s="217"/>
      <c r="K6" s="218"/>
      <c r="L6" s="64"/>
      <c r="M6" s="64"/>
    </row>
    <row r="7" spans="1:13" customFormat="1" ht="118.5" customHeight="1" x14ac:dyDescent="0.35">
      <c r="A7" s="446"/>
      <c r="B7" s="317"/>
      <c r="C7" s="318"/>
      <c r="D7" s="292" t="s">
        <v>1457</v>
      </c>
      <c r="E7" s="292" t="s">
        <v>1038</v>
      </c>
      <c r="F7" s="292" t="s">
        <v>501</v>
      </c>
      <c r="G7" s="215"/>
      <c r="H7" s="216"/>
      <c r="I7" s="217"/>
      <c r="J7" s="217"/>
      <c r="K7" s="218"/>
      <c r="L7" s="64"/>
      <c r="M7" s="64"/>
    </row>
    <row r="8" spans="1:13" customFormat="1" ht="116" x14ac:dyDescent="0.35">
      <c r="A8" s="446"/>
      <c r="B8" s="317"/>
      <c r="C8" s="318"/>
      <c r="D8" s="319" t="s">
        <v>1387</v>
      </c>
      <c r="E8" s="292" t="s">
        <v>1039</v>
      </c>
      <c r="F8" s="292" t="s">
        <v>504</v>
      </c>
      <c r="G8" s="215"/>
      <c r="H8" s="216"/>
      <c r="I8" s="217"/>
      <c r="J8" s="217"/>
      <c r="K8" s="218"/>
      <c r="L8" s="64"/>
      <c r="M8" s="64"/>
    </row>
    <row r="9" spans="1:13" customFormat="1" ht="130.5" x14ac:dyDescent="0.35">
      <c r="A9" s="446"/>
      <c r="B9" s="317"/>
      <c r="C9" s="318"/>
      <c r="D9" s="4" t="s">
        <v>1388</v>
      </c>
      <c r="E9" s="292" t="s">
        <v>1040</v>
      </c>
      <c r="F9" s="292" t="s">
        <v>507</v>
      </c>
      <c r="G9" s="215"/>
      <c r="H9" s="216"/>
      <c r="I9" s="217"/>
      <c r="J9" s="217"/>
      <c r="K9" s="218"/>
      <c r="L9" s="64"/>
      <c r="M9" s="64"/>
    </row>
    <row r="10" spans="1:13" customFormat="1" ht="101.5" x14ac:dyDescent="0.35">
      <c r="A10" s="446"/>
      <c r="B10" s="317"/>
      <c r="C10" s="318"/>
      <c r="D10" s="292" t="s">
        <v>1389</v>
      </c>
      <c r="E10" s="292" t="s">
        <v>1041</v>
      </c>
      <c r="F10" s="292" t="s">
        <v>510</v>
      </c>
      <c r="G10" s="215"/>
      <c r="H10" s="217"/>
      <c r="I10" s="217"/>
      <c r="J10" s="217"/>
      <c r="K10" s="217"/>
      <c r="L10" s="64"/>
      <c r="M10" s="64"/>
    </row>
    <row r="11" spans="1:13" customFormat="1" ht="101.5" x14ac:dyDescent="0.35">
      <c r="A11" s="446"/>
      <c r="B11" s="317"/>
      <c r="C11" s="318"/>
      <c r="D11" s="4" t="s">
        <v>1390</v>
      </c>
      <c r="E11" s="292" t="s">
        <v>1042</v>
      </c>
      <c r="F11" s="292" t="s">
        <v>513</v>
      </c>
      <c r="G11" s="215"/>
      <c r="H11" s="217"/>
      <c r="I11" s="217"/>
      <c r="J11" s="217"/>
      <c r="K11" s="218"/>
      <c r="L11" s="64"/>
      <c r="M11" s="64"/>
    </row>
    <row r="12" spans="1:13" customFormat="1" ht="205" customHeight="1" x14ac:dyDescent="0.35">
      <c r="A12" s="447"/>
      <c r="B12" s="320" t="s">
        <v>112</v>
      </c>
      <c r="C12" s="318" t="s">
        <v>1043</v>
      </c>
      <c r="D12" s="321" t="s">
        <v>1391</v>
      </c>
      <c r="E12" s="292" t="s">
        <v>1044</v>
      </c>
      <c r="F12" s="322" t="s">
        <v>681</v>
      </c>
      <c r="G12" s="219" t="s">
        <v>1045</v>
      </c>
      <c r="H12" s="217"/>
      <c r="I12" s="217"/>
      <c r="J12" s="220"/>
      <c r="K12" s="218"/>
      <c r="L12" s="64"/>
      <c r="M12" s="64"/>
    </row>
    <row r="13" spans="1:13" customFormat="1" ht="174" x14ac:dyDescent="0.35">
      <c r="A13" s="293" t="s">
        <v>492</v>
      </c>
      <c r="B13" s="323" t="s">
        <v>113</v>
      </c>
      <c r="C13" s="4" t="s">
        <v>1046</v>
      </c>
      <c r="D13" s="324" t="s">
        <v>1047</v>
      </c>
      <c r="E13" s="293" t="s">
        <v>1048</v>
      </c>
      <c r="F13" s="325" t="s">
        <v>1392</v>
      </c>
      <c r="G13" s="219" t="s">
        <v>1049</v>
      </c>
      <c r="H13" s="221"/>
      <c r="I13" s="221"/>
      <c r="J13" s="221"/>
      <c r="K13" s="222"/>
      <c r="L13" s="64"/>
      <c r="M13" s="64"/>
    </row>
    <row r="14" spans="1:13" customFormat="1" ht="101.5" x14ac:dyDescent="0.35">
      <c r="A14" s="292"/>
      <c r="B14" s="319"/>
      <c r="C14" s="319" t="s">
        <v>1050</v>
      </c>
      <c r="D14" s="318" t="s">
        <v>1051</v>
      </c>
      <c r="E14" s="295" t="s">
        <v>1052</v>
      </c>
      <c r="F14" s="319" t="s">
        <v>1053</v>
      </c>
      <c r="G14" s="219"/>
      <c r="H14" s="221"/>
      <c r="I14" s="221"/>
      <c r="J14" s="221"/>
      <c r="K14" s="222"/>
      <c r="L14" s="64"/>
      <c r="M14" s="64"/>
    </row>
    <row r="15" spans="1:13" customFormat="1" ht="89.15" customHeight="1" x14ac:dyDescent="0.35">
      <c r="A15" s="293"/>
      <c r="B15" s="323"/>
      <c r="C15" s="319"/>
      <c r="D15" s="295" t="s">
        <v>1054</v>
      </c>
      <c r="E15" s="291" t="s">
        <v>1055</v>
      </c>
      <c r="F15" s="295" t="s">
        <v>1056</v>
      </c>
      <c r="G15" s="219"/>
      <c r="H15" s="221"/>
      <c r="I15" s="221"/>
      <c r="J15" s="221"/>
      <c r="K15" s="222"/>
      <c r="L15" s="64"/>
      <c r="M15" s="64"/>
    </row>
    <row r="16" spans="1:13" customFormat="1" ht="72.5" x14ac:dyDescent="0.35">
      <c r="A16" s="293"/>
      <c r="B16" s="323"/>
      <c r="C16" s="319"/>
      <c r="D16" s="326" t="s">
        <v>1393</v>
      </c>
      <c r="E16" s="291" t="s">
        <v>1057</v>
      </c>
      <c r="F16" s="295" t="s">
        <v>1058</v>
      </c>
      <c r="G16" s="219"/>
      <c r="H16" s="221"/>
      <c r="I16" s="221"/>
      <c r="J16" s="221"/>
      <c r="K16" s="222"/>
      <c r="L16" s="64"/>
      <c r="M16" s="64"/>
    </row>
    <row r="17" spans="1:13" customFormat="1" ht="232" x14ac:dyDescent="0.35">
      <c r="A17" s="292"/>
      <c r="B17" s="295" t="s">
        <v>1059</v>
      </c>
      <c r="C17" s="295" t="s">
        <v>1060</v>
      </c>
      <c r="D17" s="295" t="s">
        <v>1394</v>
      </c>
      <c r="E17" s="295" t="s">
        <v>1061</v>
      </c>
      <c r="F17" s="295" t="s">
        <v>1062</v>
      </c>
      <c r="G17" s="219"/>
      <c r="H17" s="221"/>
      <c r="I17" s="221"/>
      <c r="J17" s="221"/>
      <c r="K17" s="222"/>
      <c r="L17" s="64"/>
      <c r="M17" s="64"/>
    </row>
    <row r="18" spans="1:13" customFormat="1" ht="101.5" x14ac:dyDescent="0.35">
      <c r="A18" s="327"/>
      <c r="B18" s="319"/>
      <c r="C18" s="319"/>
      <c r="D18" s="295" t="s">
        <v>1395</v>
      </c>
      <c r="E18" s="295" t="s">
        <v>1061</v>
      </c>
      <c r="F18" s="295" t="s">
        <v>1062</v>
      </c>
      <c r="G18" s="223"/>
      <c r="H18" s="221"/>
      <c r="I18" s="221"/>
      <c r="J18" s="221"/>
      <c r="K18" s="222"/>
      <c r="L18" s="64"/>
      <c r="M18" s="64"/>
    </row>
    <row r="19" spans="1:13" customFormat="1" ht="101.5" x14ac:dyDescent="0.35">
      <c r="A19" s="4"/>
      <c r="B19" s="319"/>
      <c r="C19" s="292"/>
      <c r="D19" s="295" t="s">
        <v>1396</v>
      </c>
      <c r="E19" s="295" t="s">
        <v>1061</v>
      </c>
      <c r="F19" s="295" t="s">
        <v>1062</v>
      </c>
      <c r="G19" s="224"/>
      <c r="H19" s="217"/>
      <c r="I19" s="217"/>
      <c r="J19" s="217"/>
      <c r="K19" s="218"/>
      <c r="L19" s="64"/>
      <c r="M19" s="64"/>
    </row>
    <row r="20" spans="1:13" customFormat="1" ht="145" x14ac:dyDescent="0.35">
      <c r="A20" s="320"/>
      <c r="B20" s="322"/>
      <c r="C20" s="319"/>
      <c r="D20" s="295" t="s">
        <v>1397</v>
      </c>
      <c r="E20" s="295" t="s">
        <v>1061</v>
      </c>
      <c r="F20" s="295" t="s">
        <v>1062</v>
      </c>
      <c r="G20" s="224"/>
      <c r="H20" s="217"/>
      <c r="I20" s="217"/>
      <c r="J20" s="217"/>
      <c r="K20" s="217"/>
      <c r="L20" s="64"/>
      <c r="M20" s="64"/>
    </row>
    <row r="21" spans="1:13" customFormat="1" ht="116" x14ac:dyDescent="0.35">
      <c r="A21" s="320"/>
      <c r="B21" s="318"/>
      <c r="C21" s="319"/>
      <c r="D21" s="319" t="s">
        <v>1398</v>
      </c>
      <c r="E21" s="319" t="s">
        <v>1063</v>
      </c>
      <c r="F21" s="328" t="s">
        <v>1064</v>
      </c>
      <c r="G21" s="224"/>
      <c r="H21" s="217"/>
      <c r="I21" s="217"/>
      <c r="J21" s="217"/>
      <c r="K21" s="218"/>
      <c r="L21" s="64"/>
      <c r="M21" s="64"/>
    </row>
    <row r="22" spans="1:13" customFormat="1" ht="174" x14ac:dyDescent="0.35">
      <c r="A22" s="292" t="s">
        <v>1065</v>
      </c>
      <c r="B22" s="319" t="s">
        <v>543</v>
      </c>
      <c r="C22" s="295" t="s">
        <v>1066</v>
      </c>
      <c r="D22" s="295" t="s">
        <v>1399</v>
      </c>
      <c r="E22" s="295" t="s">
        <v>1067</v>
      </c>
      <c r="F22" s="295" t="s">
        <v>1068</v>
      </c>
      <c r="G22" s="215"/>
      <c r="H22" s="217"/>
      <c r="I22" s="217"/>
      <c r="J22" s="217"/>
      <c r="K22" s="218"/>
      <c r="L22" s="64"/>
      <c r="M22" s="64"/>
    </row>
    <row r="23" spans="1:13" customFormat="1" ht="58" x14ac:dyDescent="0.35">
      <c r="A23" s="292"/>
      <c r="B23" s="320"/>
      <c r="C23" s="292"/>
      <c r="D23" s="295" t="s">
        <v>1400</v>
      </c>
      <c r="E23" s="329" t="s">
        <v>1069</v>
      </c>
      <c r="F23" s="295" t="s">
        <v>1070</v>
      </c>
      <c r="G23" s="215"/>
      <c r="H23" s="217"/>
      <c r="I23" s="217"/>
      <c r="J23" s="220"/>
      <c r="K23" s="218"/>
      <c r="L23" s="64"/>
      <c r="M23" s="64"/>
    </row>
    <row r="24" spans="1:13" customFormat="1" ht="87" x14ac:dyDescent="0.35">
      <c r="A24" s="292"/>
      <c r="B24" s="320"/>
      <c r="C24" s="292"/>
      <c r="D24" s="295" t="s">
        <v>1401</v>
      </c>
      <c r="E24" s="295" t="s">
        <v>1071</v>
      </c>
      <c r="F24" s="295" t="s">
        <v>1072</v>
      </c>
      <c r="G24" s="215"/>
      <c r="H24" s="217"/>
      <c r="I24" s="217"/>
      <c r="J24" s="220"/>
      <c r="K24" s="225"/>
      <c r="L24" s="64"/>
      <c r="M24" s="64"/>
    </row>
    <row r="25" spans="1:13" customFormat="1" ht="58" x14ac:dyDescent="0.35">
      <c r="A25" s="292"/>
      <c r="B25" s="320"/>
      <c r="C25" s="292"/>
      <c r="D25" s="292" t="s">
        <v>1402</v>
      </c>
      <c r="E25" s="292" t="s">
        <v>1073</v>
      </c>
      <c r="F25" s="292" t="s">
        <v>1074</v>
      </c>
      <c r="G25" s="215"/>
      <c r="H25" s="217"/>
      <c r="I25" s="217"/>
      <c r="J25" s="220"/>
      <c r="K25" s="218"/>
      <c r="L25" s="64"/>
      <c r="M25" s="64"/>
    </row>
    <row r="26" spans="1:13" customFormat="1" ht="162" customHeight="1" x14ac:dyDescent="0.35">
      <c r="A26" s="292"/>
      <c r="B26" s="320"/>
      <c r="C26" s="318"/>
      <c r="D26" s="292" t="s">
        <v>1403</v>
      </c>
      <c r="E26" s="292" t="s">
        <v>1075</v>
      </c>
      <c r="F26" s="292" t="s">
        <v>1075</v>
      </c>
      <c r="G26" s="215"/>
      <c r="H26" s="217"/>
      <c r="I26" s="226"/>
      <c r="J26" s="226"/>
      <c r="K26" s="217"/>
      <c r="L26" s="64"/>
      <c r="M26" s="64"/>
    </row>
    <row r="27" spans="1:13" customFormat="1" ht="87" x14ac:dyDescent="0.35">
      <c r="A27" s="292"/>
      <c r="B27" s="320"/>
      <c r="C27" s="292"/>
      <c r="D27" s="292" t="s">
        <v>1404</v>
      </c>
      <c r="E27" s="292" t="s">
        <v>1076</v>
      </c>
      <c r="F27" s="292" t="s">
        <v>1077</v>
      </c>
      <c r="G27" s="215"/>
      <c r="H27" s="217"/>
      <c r="I27" s="217"/>
      <c r="J27" s="226"/>
      <c r="K27" s="217"/>
      <c r="L27" s="64"/>
      <c r="M27" s="64"/>
    </row>
    <row r="28" spans="1:13" customFormat="1" ht="72.5" x14ac:dyDescent="0.35">
      <c r="A28" s="292"/>
      <c r="B28" s="320"/>
      <c r="C28" s="330"/>
      <c r="D28" s="331" t="s">
        <v>1405</v>
      </c>
      <c r="E28" s="331" t="s">
        <v>1078</v>
      </c>
      <c r="F28" s="331" t="s">
        <v>1078</v>
      </c>
      <c r="G28" s="227"/>
      <c r="H28" s="228"/>
      <c r="I28" s="228"/>
      <c r="J28" s="228"/>
      <c r="K28" s="217"/>
      <c r="L28" s="64"/>
      <c r="M28" s="64"/>
    </row>
  </sheetData>
  <protectedRanges>
    <protectedRange algorithmName="SHA-512" hashValue="p/RIyHGbWvB5F9KwaZdE4S0zPq7AjdslKUWpNxOL9wIPBjP4Z60ALmCZD24X9o9mP3Z6vuZ6w4c1ANpsT95lWw==" saltValue="HT5v/bLiT6HDdLL0+Q1+Rw==" spinCount="100000" sqref="D16" name="Rango3_2"/>
  </protectedRanges>
  <mergeCells count="5">
    <mergeCell ref="A6:A12"/>
    <mergeCell ref="A4:B4"/>
    <mergeCell ref="C4:F4"/>
    <mergeCell ref="A3:F3"/>
    <mergeCell ref="A1:F2"/>
  </mergeCells>
  <pageMargins left="0.39370078740157483" right="0.39370078740157483" top="0" bottom="0" header="0" footer="0"/>
  <pageSetup scale="4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K18"/>
  <sheetViews>
    <sheetView showGridLines="0" zoomScale="55" zoomScaleNormal="55" zoomScalePageLayoutView="50" workbookViewId="0">
      <pane ySplit="5" topLeftCell="A6" activePane="bottomLeft" state="frozen"/>
      <selection pane="bottomLeft" sqref="A1:F1"/>
    </sheetView>
  </sheetViews>
  <sheetFormatPr baseColWidth="10" defaultColWidth="11.453125" defaultRowHeight="14.5" x14ac:dyDescent="0.35"/>
  <cols>
    <col min="1" max="1" width="23.453125" style="3" bestFit="1" customWidth="1"/>
    <col min="2" max="2" width="28.1796875" style="3" customWidth="1"/>
    <col min="3" max="3" width="23.54296875" style="3" customWidth="1"/>
    <col min="4" max="5" width="56" style="3" customWidth="1"/>
    <col min="6" max="6" width="56" style="4" customWidth="1"/>
    <col min="7" max="7" width="68" style="3" customWidth="1"/>
    <col min="8" max="8" width="16.453125" style="4" customWidth="1"/>
    <col min="9" max="9" width="21.1796875" style="108" customWidth="1"/>
    <col min="10" max="10" width="36.81640625" style="5" customWidth="1"/>
    <col min="11" max="11" width="38.1796875" style="5" customWidth="1"/>
    <col min="12" max="16384" width="11.453125" style="2"/>
  </cols>
  <sheetData>
    <row r="1" spans="1:11" ht="21" x14ac:dyDescent="0.35">
      <c r="A1" s="451" t="s">
        <v>695</v>
      </c>
      <c r="B1" s="451"/>
      <c r="C1" s="451"/>
      <c r="D1" s="451"/>
      <c r="E1" s="451"/>
      <c r="F1" s="451"/>
      <c r="G1" s="79"/>
      <c r="H1" s="79"/>
      <c r="I1" s="79"/>
      <c r="J1" s="79"/>
      <c r="K1" s="79"/>
    </row>
    <row r="2" spans="1:11" ht="21" x14ac:dyDescent="0.35">
      <c r="A2" s="451" t="s">
        <v>45</v>
      </c>
      <c r="B2" s="451"/>
      <c r="C2" s="451"/>
      <c r="D2" s="451"/>
      <c r="E2" s="451"/>
      <c r="F2" s="451"/>
      <c r="G2" s="79"/>
      <c r="H2" s="79"/>
      <c r="I2" s="79"/>
      <c r="J2" s="79"/>
      <c r="K2" s="79"/>
    </row>
    <row r="3" spans="1:11" ht="23.5" x14ac:dyDescent="0.35">
      <c r="A3" s="452" t="s">
        <v>1406</v>
      </c>
      <c r="B3" s="452"/>
      <c r="C3" s="452"/>
      <c r="D3" s="452"/>
      <c r="E3" s="452"/>
      <c r="F3" s="452"/>
      <c r="G3" s="155"/>
      <c r="H3" s="155"/>
      <c r="I3" s="155"/>
      <c r="J3" s="155"/>
      <c r="K3" s="155"/>
    </row>
    <row r="4" spans="1:11" customFormat="1" ht="29.25" customHeight="1" x14ac:dyDescent="0.35">
      <c r="A4" s="415" t="s">
        <v>0</v>
      </c>
      <c r="B4" s="416"/>
      <c r="C4" s="417" t="s">
        <v>1</v>
      </c>
      <c r="D4" s="418"/>
      <c r="E4" s="418"/>
      <c r="F4" s="419"/>
    </row>
    <row r="5" spans="1:11" customFormat="1" ht="29" x14ac:dyDescent="0.35">
      <c r="A5" s="6" t="s">
        <v>3</v>
      </c>
      <c r="B5" s="6" t="s">
        <v>4</v>
      </c>
      <c r="C5" s="7" t="s">
        <v>5</v>
      </c>
      <c r="D5" s="7" t="s">
        <v>6</v>
      </c>
      <c r="E5" s="7" t="s">
        <v>7</v>
      </c>
      <c r="F5" s="20" t="s">
        <v>8</v>
      </c>
    </row>
    <row r="6" spans="1:11" customFormat="1" ht="83.5" customHeight="1" x14ac:dyDescent="0.35">
      <c r="A6" s="438" t="s">
        <v>494</v>
      </c>
      <c r="B6" s="438" t="s">
        <v>495</v>
      </c>
      <c r="C6" s="438" t="s">
        <v>667</v>
      </c>
      <c r="D6" s="22" t="s">
        <v>497</v>
      </c>
      <c r="E6" s="22" t="s">
        <v>668</v>
      </c>
      <c r="F6" s="24" t="s">
        <v>499</v>
      </c>
    </row>
    <row r="7" spans="1:11" customFormat="1" ht="87.65" customHeight="1" x14ac:dyDescent="0.35">
      <c r="A7" s="440"/>
      <c r="B7" s="440"/>
      <c r="C7" s="440"/>
      <c r="D7" s="22" t="s">
        <v>1459</v>
      </c>
      <c r="E7" s="22" t="s">
        <v>129</v>
      </c>
      <c r="F7" s="24" t="s">
        <v>501</v>
      </c>
    </row>
    <row r="8" spans="1:11" customFormat="1" ht="83.15" customHeight="1" x14ac:dyDescent="0.35">
      <c r="A8" s="440"/>
      <c r="B8" s="440"/>
      <c r="C8" s="440"/>
      <c r="D8" s="22" t="s">
        <v>505</v>
      </c>
      <c r="E8" s="22" t="s">
        <v>669</v>
      </c>
      <c r="F8" s="24" t="s">
        <v>507</v>
      </c>
    </row>
    <row r="9" spans="1:11" customFormat="1" ht="77.5" customHeight="1" x14ac:dyDescent="0.35">
      <c r="A9" s="440"/>
      <c r="B9" s="440"/>
      <c r="C9" s="439"/>
      <c r="D9" s="22" t="s">
        <v>508</v>
      </c>
      <c r="E9" s="22" t="s">
        <v>670</v>
      </c>
      <c r="F9" s="24" t="s">
        <v>510</v>
      </c>
    </row>
    <row r="10" spans="1:11" customFormat="1" ht="137.15" customHeight="1" x14ac:dyDescent="0.35">
      <c r="A10" s="440"/>
      <c r="B10" s="440"/>
      <c r="C10" s="22" t="s">
        <v>671</v>
      </c>
      <c r="D10" s="22" t="s">
        <v>672</v>
      </c>
      <c r="E10" s="22" t="s">
        <v>673</v>
      </c>
      <c r="F10" s="24" t="s">
        <v>513</v>
      </c>
    </row>
    <row r="11" spans="1:11" customFormat="1" ht="230.5" customHeight="1" x14ac:dyDescent="0.35">
      <c r="A11" s="440"/>
      <c r="B11" s="439"/>
      <c r="C11" s="22" t="s">
        <v>674</v>
      </c>
      <c r="D11" s="22" t="s">
        <v>675</v>
      </c>
      <c r="E11" s="22" t="s">
        <v>676</v>
      </c>
      <c r="F11" s="24" t="s">
        <v>677</v>
      </c>
    </row>
    <row r="12" spans="1:11" customFormat="1" ht="225.65" customHeight="1" x14ac:dyDescent="0.35">
      <c r="A12" s="440"/>
      <c r="B12" s="438" t="s">
        <v>112</v>
      </c>
      <c r="C12" s="22" t="s">
        <v>678</v>
      </c>
      <c r="D12" s="22" t="s">
        <v>679</v>
      </c>
      <c r="E12" s="22" t="s">
        <v>680</v>
      </c>
      <c r="F12" s="24" t="s">
        <v>681</v>
      </c>
    </row>
    <row r="13" spans="1:11" customFormat="1" ht="69" customHeight="1" x14ac:dyDescent="0.35">
      <c r="A13" s="440"/>
      <c r="B13" s="440"/>
      <c r="C13" s="22"/>
      <c r="D13" s="22" t="s">
        <v>1377</v>
      </c>
      <c r="E13" s="22"/>
      <c r="F13" s="290"/>
    </row>
    <row r="14" spans="1:11" customFormat="1" ht="108.75" customHeight="1" x14ac:dyDescent="0.35">
      <c r="A14" s="440"/>
      <c r="B14" s="440"/>
      <c r="C14" s="13"/>
      <c r="D14" s="22" t="s">
        <v>682</v>
      </c>
      <c r="E14" s="22" t="s">
        <v>683</v>
      </c>
      <c r="F14" s="24" t="s">
        <v>684</v>
      </c>
    </row>
    <row r="15" spans="1:11" customFormat="1" ht="127.5" customHeight="1" x14ac:dyDescent="0.35">
      <c r="A15" s="440"/>
      <c r="B15" s="440"/>
      <c r="C15" s="13"/>
      <c r="D15" s="22" t="s">
        <v>685</v>
      </c>
      <c r="E15" s="22" t="s">
        <v>683</v>
      </c>
      <c r="F15" s="24" t="s">
        <v>684</v>
      </c>
    </row>
    <row r="16" spans="1:11" customFormat="1" ht="117" customHeight="1" x14ac:dyDescent="0.35">
      <c r="A16" s="439"/>
      <c r="B16" s="439"/>
      <c r="C16" s="22" t="s">
        <v>89</v>
      </c>
      <c r="D16" s="22" t="s">
        <v>686</v>
      </c>
      <c r="E16" s="22" t="s">
        <v>687</v>
      </c>
      <c r="F16" s="24" t="s">
        <v>684</v>
      </c>
    </row>
    <row r="17" spans="1:6" customFormat="1" ht="174" x14ac:dyDescent="0.35">
      <c r="A17" s="22" t="s">
        <v>492</v>
      </c>
      <c r="B17" s="22" t="s">
        <v>113</v>
      </c>
      <c r="C17" s="22" t="s">
        <v>688</v>
      </c>
      <c r="D17" s="22" t="s">
        <v>689</v>
      </c>
      <c r="E17" s="22" t="s">
        <v>690</v>
      </c>
      <c r="F17" s="24" t="s">
        <v>691</v>
      </c>
    </row>
    <row r="18" spans="1:6" customFormat="1" ht="174" x14ac:dyDescent="0.35">
      <c r="A18" s="22" t="s">
        <v>542</v>
      </c>
      <c r="B18" s="22" t="s">
        <v>543</v>
      </c>
      <c r="C18" s="22" t="s">
        <v>692</v>
      </c>
      <c r="D18" s="22" t="s">
        <v>693</v>
      </c>
      <c r="E18" s="22" t="s">
        <v>694</v>
      </c>
      <c r="F18" s="24" t="s">
        <v>684</v>
      </c>
    </row>
  </sheetData>
  <mergeCells count="9">
    <mergeCell ref="A6:A16"/>
    <mergeCell ref="B6:B11"/>
    <mergeCell ref="C6:C9"/>
    <mergeCell ref="B12:B16"/>
    <mergeCell ref="A1:F1"/>
    <mergeCell ref="A2:F2"/>
    <mergeCell ref="A3:F3"/>
    <mergeCell ref="A4:B4"/>
    <mergeCell ref="C4:F4"/>
  </mergeCells>
  <pageMargins left="0.39370078740157483" right="0.39370078740157483" top="0" bottom="0" header="0" footer="0"/>
  <pageSetup scale="5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M23"/>
  <sheetViews>
    <sheetView showGridLines="0" zoomScale="55" zoomScaleNormal="55" zoomScalePageLayoutView="50" workbookViewId="0">
      <pane ySplit="5" topLeftCell="A6" activePane="bottomLeft" state="frozen"/>
      <selection pane="bottomLeft" activeCell="K7" sqref="K7"/>
    </sheetView>
  </sheetViews>
  <sheetFormatPr baseColWidth="10" defaultColWidth="11.453125" defaultRowHeight="14.5" x14ac:dyDescent="0.35"/>
  <cols>
    <col min="1" max="3" width="23.54296875" style="3" customWidth="1"/>
    <col min="4" max="4" width="52.1796875" style="3" bestFit="1" customWidth="1"/>
    <col min="5" max="5" width="41.26953125" style="3" bestFit="1" customWidth="1"/>
    <col min="6" max="6" width="24.81640625" style="4" bestFit="1" customWidth="1"/>
    <col min="7" max="7" width="28.54296875" style="3" customWidth="1"/>
    <col min="8" max="8" width="25.453125" style="4" customWidth="1"/>
    <col min="9" max="9" width="16.7265625" style="5" customWidth="1"/>
    <col min="10" max="10" width="13" style="5" customWidth="1"/>
    <col min="11" max="11" width="26" style="5" customWidth="1"/>
    <col min="12" max="16384" width="11.453125" style="2"/>
  </cols>
  <sheetData>
    <row r="1" spans="1:11" ht="15" customHeight="1" x14ac:dyDescent="0.35">
      <c r="A1" s="454" t="s">
        <v>785</v>
      </c>
      <c r="B1" s="454"/>
      <c r="C1" s="454"/>
      <c r="D1" s="454"/>
      <c r="E1" s="454"/>
      <c r="F1" s="454"/>
      <c r="G1" s="11"/>
      <c r="H1" s="11"/>
      <c r="I1" s="11"/>
      <c r="J1" s="11"/>
      <c r="K1" s="11"/>
    </row>
    <row r="2" spans="1:11" ht="48" customHeight="1" x14ac:dyDescent="0.35">
      <c r="A2" s="454"/>
      <c r="B2" s="454"/>
      <c r="C2" s="454"/>
      <c r="D2" s="454"/>
      <c r="E2" s="454"/>
      <c r="F2" s="454"/>
      <c r="G2" s="11"/>
      <c r="H2" s="11"/>
      <c r="I2" s="11"/>
      <c r="J2" s="11"/>
      <c r="K2" s="11"/>
    </row>
    <row r="3" spans="1:11" ht="29.25" customHeight="1" x14ac:dyDescent="0.35">
      <c r="A3" s="452" t="s">
        <v>1407</v>
      </c>
      <c r="B3" s="452"/>
      <c r="C3" s="452"/>
      <c r="D3" s="452"/>
      <c r="E3" s="452"/>
      <c r="F3" s="452"/>
      <c r="G3" s="5"/>
    </row>
    <row r="4" spans="1:11" s="258" customFormat="1" ht="29.25" customHeight="1" x14ac:dyDescent="0.35">
      <c r="A4" s="455" t="s">
        <v>0</v>
      </c>
      <c r="B4" s="456"/>
      <c r="C4" s="457" t="s">
        <v>1</v>
      </c>
      <c r="D4" s="458"/>
      <c r="E4" s="458"/>
      <c r="F4" s="459"/>
    </row>
    <row r="5" spans="1:11" s="258" customFormat="1" ht="29" x14ac:dyDescent="0.35">
      <c r="A5" s="6" t="s">
        <v>3</v>
      </c>
      <c r="B5" s="6" t="s">
        <v>4</v>
      </c>
      <c r="C5" s="7" t="s">
        <v>5</v>
      </c>
      <c r="D5" s="7" t="s">
        <v>6</v>
      </c>
      <c r="E5" s="7" t="s">
        <v>7</v>
      </c>
      <c r="F5" s="160" t="s">
        <v>8</v>
      </c>
    </row>
    <row r="6" spans="1:11" s="258" customFormat="1" ht="130.5" x14ac:dyDescent="0.35">
      <c r="A6" s="438" t="s">
        <v>494</v>
      </c>
      <c r="B6" s="438" t="s">
        <v>495</v>
      </c>
      <c r="C6" s="438" t="s">
        <v>1213</v>
      </c>
      <c r="D6" s="24" t="s">
        <v>1214</v>
      </c>
      <c r="E6" s="257" t="s">
        <v>1215</v>
      </c>
      <c r="F6" s="24" t="s">
        <v>499</v>
      </c>
    </row>
    <row r="7" spans="1:11" s="258" customFormat="1" ht="101.5" x14ac:dyDescent="0.35">
      <c r="A7" s="440"/>
      <c r="B7" s="440"/>
      <c r="C7" s="440"/>
      <c r="D7" s="257" t="s">
        <v>1457</v>
      </c>
      <c r="E7" s="257" t="s">
        <v>1216</v>
      </c>
      <c r="F7" s="24" t="s">
        <v>501</v>
      </c>
    </row>
    <row r="8" spans="1:11" s="258" customFormat="1" ht="183.65" customHeight="1" x14ac:dyDescent="0.35">
      <c r="A8" s="440"/>
      <c r="B8" s="440"/>
      <c r="C8" s="440"/>
      <c r="D8" s="24" t="s">
        <v>502</v>
      </c>
      <c r="E8" s="257" t="s">
        <v>1217</v>
      </c>
      <c r="F8" s="24" t="s">
        <v>504</v>
      </c>
    </row>
    <row r="9" spans="1:11" s="258" customFormat="1" ht="173.15" customHeight="1" x14ac:dyDescent="0.35">
      <c r="A9" s="440"/>
      <c r="B9" s="440"/>
      <c r="C9" s="440"/>
      <c r="D9" s="24" t="s">
        <v>1218</v>
      </c>
      <c r="E9" s="257" t="s">
        <v>1219</v>
      </c>
      <c r="F9" s="24" t="s">
        <v>507</v>
      </c>
    </row>
    <row r="10" spans="1:11" s="258" customFormat="1" ht="155.5" customHeight="1" x14ac:dyDescent="0.35">
      <c r="A10" s="440"/>
      <c r="B10" s="440"/>
      <c r="C10" s="440"/>
      <c r="D10" s="24" t="s">
        <v>1220</v>
      </c>
      <c r="E10" s="257" t="s">
        <v>1221</v>
      </c>
      <c r="F10" s="24" t="s">
        <v>510</v>
      </c>
    </row>
    <row r="11" spans="1:11" s="258" customFormat="1" ht="156.65" customHeight="1" x14ac:dyDescent="0.35">
      <c r="A11" s="440"/>
      <c r="B11" s="439"/>
      <c r="C11" s="439"/>
      <c r="D11" s="24" t="s">
        <v>511</v>
      </c>
      <c r="E11" s="257" t="s">
        <v>1222</v>
      </c>
      <c r="F11" s="24" t="s">
        <v>513</v>
      </c>
    </row>
    <row r="12" spans="1:11" s="258" customFormat="1" ht="186" customHeight="1" x14ac:dyDescent="0.35">
      <c r="A12" s="440"/>
      <c r="B12" s="438" t="s">
        <v>1223</v>
      </c>
      <c r="C12" s="24" t="s">
        <v>1224</v>
      </c>
      <c r="D12" s="24" t="s">
        <v>1225</v>
      </c>
      <c r="E12" s="257" t="s">
        <v>1226</v>
      </c>
      <c r="F12" s="24" t="s">
        <v>681</v>
      </c>
    </row>
    <row r="13" spans="1:11" s="258" customFormat="1" ht="212.5" customHeight="1" x14ac:dyDescent="0.35">
      <c r="A13" s="440"/>
      <c r="B13" s="440"/>
      <c r="C13" s="257" t="s">
        <v>1227</v>
      </c>
      <c r="D13" s="24" t="s">
        <v>1228</v>
      </c>
      <c r="E13" s="257" t="s">
        <v>1229</v>
      </c>
      <c r="F13" s="24" t="s">
        <v>681</v>
      </c>
    </row>
    <row r="14" spans="1:11" s="258" customFormat="1" ht="120" customHeight="1" x14ac:dyDescent="0.35">
      <c r="A14" s="440"/>
      <c r="B14" s="440"/>
      <c r="C14" s="295" t="s">
        <v>1378</v>
      </c>
      <c r="D14" s="290" t="s">
        <v>1379</v>
      </c>
      <c r="E14" s="259"/>
      <c r="F14" s="257"/>
    </row>
    <row r="15" spans="1:11" s="258" customFormat="1" ht="177.65" customHeight="1" x14ac:dyDescent="0.35">
      <c r="A15" s="440"/>
      <c r="B15" s="440"/>
      <c r="C15" s="295" t="s">
        <v>1380</v>
      </c>
      <c r="D15" s="290" t="s">
        <v>1377</v>
      </c>
      <c r="E15" s="259"/>
      <c r="F15" s="295"/>
    </row>
    <row r="16" spans="1:11" s="258" customFormat="1" ht="200.15" customHeight="1" x14ac:dyDescent="0.35">
      <c r="A16" s="439"/>
      <c r="B16" s="440"/>
      <c r="C16" s="257" t="s">
        <v>1230</v>
      </c>
      <c r="D16" s="24" t="s">
        <v>1231</v>
      </c>
      <c r="E16" s="257" t="s">
        <v>1232</v>
      </c>
      <c r="F16" s="24" t="s">
        <v>1233</v>
      </c>
    </row>
    <row r="17" spans="1:13" s="258" customFormat="1" ht="218.5" customHeight="1" x14ac:dyDescent="0.35">
      <c r="A17" s="438" t="s">
        <v>492</v>
      </c>
      <c r="B17" s="438" t="s">
        <v>113</v>
      </c>
      <c r="C17" s="438" t="s">
        <v>1234</v>
      </c>
      <c r="D17" s="257" t="s">
        <v>1235</v>
      </c>
      <c r="E17" s="257" t="s">
        <v>1236</v>
      </c>
      <c r="F17" s="24" t="s">
        <v>691</v>
      </c>
    </row>
    <row r="18" spans="1:13" s="258" customFormat="1" ht="99" customHeight="1" x14ac:dyDescent="0.35">
      <c r="A18" s="439"/>
      <c r="B18" s="439"/>
      <c r="C18" s="439"/>
      <c r="D18" s="257" t="s">
        <v>954</v>
      </c>
      <c r="E18" s="24" t="s">
        <v>1237</v>
      </c>
      <c r="F18" s="24" t="s">
        <v>1238</v>
      </c>
    </row>
    <row r="19" spans="1:13" s="258" customFormat="1" ht="117.65" customHeight="1" x14ac:dyDescent="0.35">
      <c r="A19" s="453" t="s">
        <v>1065</v>
      </c>
      <c r="B19" s="453" t="s">
        <v>543</v>
      </c>
      <c r="C19" s="24" t="s">
        <v>1239</v>
      </c>
      <c r="D19" s="257" t="s">
        <v>1240</v>
      </c>
      <c r="E19" s="257" t="s">
        <v>1241</v>
      </c>
      <c r="F19" s="257" t="s">
        <v>1242</v>
      </c>
    </row>
    <row r="20" spans="1:13" s="258" customFormat="1" ht="159.65" customHeight="1" x14ac:dyDescent="0.35">
      <c r="A20" s="453"/>
      <c r="B20" s="453"/>
      <c r="C20" s="24" t="s">
        <v>1243</v>
      </c>
      <c r="D20" s="24" t="s">
        <v>1244</v>
      </c>
      <c r="E20" s="257" t="s">
        <v>1245</v>
      </c>
      <c r="F20" s="257" t="s">
        <v>1246</v>
      </c>
    </row>
    <row r="21" spans="1:13" s="258" customFormat="1" ht="175.5" customHeight="1" x14ac:dyDescent="0.35">
      <c r="A21" s="453"/>
      <c r="B21" s="453"/>
      <c r="C21" s="24" t="s">
        <v>1247</v>
      </c>
      <c r="D21" s="24" t="s">
        <v>1248</v>
      </c>
      <c r="E21" s="257" t="s">
        <v>1245</v>
      </c>
      <c r="F21" s="257" t="s">
        <v>1246</v>
      </c>
    </row>
    <row r="22" spans="1:13" s="258" customFormat="1" ht="198" customHeight="1" x14ac:dyDescent="0.35">
      <c r="A22" s="453"/>
      <c r="B22" s="453"/>
      <c r="C22" s="24" t="s">
        <v>1249</v>
      </c>
      <c r="D22" s="24" t="s">
        <v>1250</v>
      </c>
      <c r="E22" s="259"/>
      <c r="F22" s="259"/>
      <c r="M22" s="24"/>
    </row>
    <row r="23" spans="1:13" s="258" customFormat="1" ht="130.5" x14ac:dyDescent="0.35">
      <c r="A23" s="453"/>
      <c r="B23" s="453"/>
      <c r="C23" s="24" t="s">
        <v>1251</v>
      </c>
      <c r="D23" s="24" t="s">
        <v>1252</v>
      </c>
      <c r="E23" s="257" t="s">
        <v>1253</v>
      </c>
      <c r="F23" s="257" t="s">
        <v>1254</v>
      </c>
    </row>
  </sheetData>
  <mergeCells count="13">
    <mergeCell ref="A19:A23"/>
    <mergeCell ref="B19:B23"/>
    <mergeCell ref="A3:F3"/>
    <mergeCell ref="A1:F2"/>
    <mergeCell ref="A6:A16"/>
    <mergeCell ref="B6:B11"/>
    <mergeCell ref="C6:C11"/>
    <mergeCell ref="B12:B16"/>
    <mergeCell ref="A17:A18"/>
    <mergeCell ref="B17:B18"/>
    <mergeCell ref="C17:C18"/>
    <mergeCell ref="A4:B4"/>
    <mergeCell ref="C4:F4"/>
  </mergeCells>
  <pageMargins left="0.39370078740157483" right="0.39370078740157483" top="0" bottom="0" header="0" footer="0"/>
  <pageSetup scale="4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F183"/>
  <sheetViews>
    <sheetView showGridLines="0" zoomScale="55" zoomScaleNormal="55" zoomScaleSheetLayoutView="50" zoomScalePageLayoutView="50" workbookViewId="0">
      <pane xSplit="3" ySplit="5" topLeftCell="D6" activePane="bottomRight" state="frozen"/>
      <selection activeCell="G9" sqref="G9"/>
      <selection pane="topRight" activeCell="G9" sqref="G9"/>
      <selection pane="bottomLeft" activeCell="G9" sqref="G9"/>
      <selection pane="bottomRight" activeCell="F6" sqref="F6"/>
    </sheetView>
  </sheetViews>
  <sheetFormatPr baseColWidth="10" defaultColWidth="11.453125" defaultRowHeight="14.5" x14ac:dyDescent="0.35"/>
  <cols>
    <col min="1" max="1" width="21.54296875" style="3" customWidth="1"/>
    <col min="2" max="2" width="20" style="3" customWidth="1"/>
    <col min="3" max="3" width="43.81640625" style="3" customWidth="1"/>
    <col min="4" max="4" width="37.81640625" style="3" customWidth="1"/>
    <col min="5" max="5" width="26.1796875" style="3" customWidth="1"/>
    <col min="6" max="6" width="23.26953125" style="4" customWidth="1"/>
    <col min="7" max="16384" width="11.453125" style="2"/>
  </cols>
  <sheetData>
    <row r="1" spans="1:6" ht="17.5" customHeight="1" x14ac:dyDescent="0.35">
      <c r="A1" s="382" t="s">
        <v>695</v>
      </c>
      <c r="B1" s="382"/>
      <c r="C1" s="382"/>
      <c r="D1" s="382"/>
      <c r="E1" s="382"/>
      <c r="F1" s="382"/>
    </row>
    <row r="2" spans="1:6" ht="27.65" customHeight="1" x14ac:dyDescent="0.35">
      <c r="A2" s="382"/>
      <c r="B2" s="382"/>
      <c r="C2" s="382"/>
      <c r="D2" s="382"/>
      <c r="E2" s="382"/>
      <c r="F2" s="382"/>
    </row>
    <row r="3" spans="1:6" ht="26.15" customHeight="1" x14ac:dyDescent="0.35">
      <c r="A3" s="396" t="s">
        <v>103</v>
      </c>
      <c r="B3" s="396"/>
      <c r="C3" s="396"/>
      <c r="D3" s="396"/>
      <c r="E3" s="396"/>
      <c r="F3" s="396"/>
    </row>
    <row r="4" spans="1:6" ht="29.25" customHeight="1" x14ac:dyDescent="0.35">
      <c r="A4" s="461" t="s">
        <v>0</v>
      </c>
      <c r="B4" s="461"/>
      <c r="C4" s="462" t="s">
        <v>1</v>
      </c>
      <c r="D4" s="462"/>
      <c r="E4" s="462"/>
      <c r="F4" s="462"/>
    </row>
    <row r="5" spans="1:6" ht="27.75" customHeight="1" x14ac:dyDescent="0.35">
      <c r="A5" s="96" t="s">
        <v>3</v>
      </c>
      <c r="B5" s="96" t="s">
        <v>4</v>
      </c>
      <c r="C5" s="35" t="s">
        <v>5</v>
      </c>
      <c r="D5" s="35" t="s">
        <v>6</v>
      </c>
      <c r="E5" s="35" t="s">
        <v>7</v>
      </c>
      <c r="F5" s="350" t="s">
        <v>8</v>
      </c>
    </row>
    <row r="6" spans="1:6" ht="256" customHeight="1" x14ac:dyDescent="0.35">
      <c r="A6" s="23" t="s">
        <v>317</v>
      </c>
      <c r="B6" s="23" t="s">
        <v>1414</v>
      </c>
      <c r="C6" s="460" t="s">
        <v>1415</v>
      </c>
      <c r="D6" s="351" t="s">
        <v>1416</v>
      </c>
      <c r="E6" s="23" t="s">
        <v>1417</v>
      </c>
      <c r="F6" s="298" t="s">
        <v>1418</v>
      </c>
    </row>
    <row r="7" spans="1:6" ht="188.5" x14ac:dyDescent="0.35">
      <c r="A7" s="23" t="s">
        <v>89</v>
      </c>
      <c r="B7" s="23"/>
      <c r="C7" s="460"/>
      <c r="D7" s="351" t="s">
        <v>1419</v>
      </c>
      <c r="E7" s="23" t="s">
        <v>1420</v>
      </c>
      <c r="F7" s="298" t="s">
        <v>1418</v>
      </c>
    </row>
    <row r="8" spans="1:6" ht="188.5" x14ac:dyDescent="0.35">
      <c r="A8" s="23" t="s">
        <v>1421</v>
      </c>
      <c r="B8" s="23" t="s">
        <v>1422</v>
      </c>
      <c r="C8" s="460" t="s">
        <v>1441</v>
      </c>
      <c r="D8" s="23" t="s">
        <v>1423</v>
      </c>
      <c r="E8" s="23" t="s">
        <v>1424</v>
      </c>
      <c r="F8" s="298" t="s">
        <v>1418</v>
      </c>
    </row>
    <row r="9" spans="1:6" ht="139.5" customHeight="1" x14ac:dyDescent="0.35">
      <c r="A9" s="23"/>
      <c r="B9" s="23"/>
      <c r="C9" s="460"/>
      <c r="D9" s="23" t="s">
        <v>1425</v>
      </c>
      <c r="E9" s="23" t="s">
        <v>1426</v>
      </c>
      <c r="F9" s="298" t="s">
        <v>1418</v>
      </c>
    </row>
    <row r="10" spans="1:6" ht="100.5" customHeight="1" x14ac:dyDescent="0.35">
      <c r="A10" s="23"/>
      <c r="B10" s="23"/>
      <c r="C10" s="460" t="s">
        <v>1442</v>
      </c>
      <c r="D10" s="23" t="s">
        <v>1427</v>
      </c>
      <c r="E10" s="23" t="s">
        <v>1428</v>
      </c>
      <c r="F10" s="298" t="s">
        <v>1418</v>
      </c>
    </row>
    <row r="11" spans="1:6" ht="124" customHeight="1" x14ac:dyDescent="0.35">
      <c r="A11" s="23"/>
      <c r="B11" s="23"/>
      <c r="C11" s="460"/>
      <c r="D11" s="23" t="s">
        <v>1429</v>
      </c>
      <c r="E11" s="23"/>
      <c r="F11" s="298" t="s">
        <v>1418</v>
      </c>
    </row>
    <row r="12" spans="1:6" ht="211" customHeight="1" x14ac:dyDescent="0.35">
      <c r="A12" s="23"/>
      <c r="B12" s="23"/>
      <c r="C12" s="23" t="s">
        <v>1430</v>
      </c>
      <c r="D12" s="351" t="s">
        <v>1431</v>
      </c>
      <c r="E12" s="23" t="s">
        <v>1432</v>
      </c>
      <c r="F12" s="298" t="s">
        <v>1418</v>
      </c>
    </row>
    <row r="13" spans="1:6" ht="175" customHeight="1" x14ac:dyDescent="0.35">
      <c r="A13" s="23"/>
      <c r="B13" s="23"/>
      <c r="C13" s="23" t="s">
        <v>1433</v>
      </c>
      <c r="D13" s="351" t="s">
        <v>1434</v>
      </c>
      <c r="E13" s="23" t="s">
        <v>1435</v>
      </c>
      <c r="F13" s="298" t="s">
        <v>1418</v>
      </c>
    </row>
    <row r="14" spans="1:6" ht="89.15" customHeight="1" x14ac:dyDescent="0.35">
      <c r="A14" s="23"/>
      <c r="B14" s="23"/>
      <c r="C14" s="23" t="s">
        <v>1436</v>
      </c>
      <c r="D14" s="23" t="s">
        <v>1437</v>
      </c>
      <c r="E14" s="23" t="s">
        <v>1438</v>
      </c>
      <c r="F14" s="298" t="s">
        <v>1418</v>
      </c>
    </row>
    <row r="15" spans="1:6" ht="198.65" customHeight="1" x14ac:dyDescent="0.35">
      <c r="A15" s="23"/>
      <c r="B15" s="23"/>
      <c r="C15" s="23" t="s">
        <v>1443</v>
      </c>
      <c r="D15" s="23" t="s">
        <v>1439</v>
      </c>
      <c r="E15" s="23" t="s">
        <v>1440</v>
      </c>
      <c r="F15" s="298" t="s">
        <v>1418</v>
      </c>
    </row>
    <row r="16" spans="1:6" x14ac:dyDescent="0.35">
      <c r="A16" s="38"/>
      <c r="B16" s="38"/>
      <c r="C16" s="38"/>
      <c r="D16" s="38"/>
      <c r="E16" s="38"/>
      <c r="F16" s="39"/>
    </row>
    <row r="17" spans="1:6" x14ac:dyDescent="0.35">
      <c r="A17" s="38"/>
      <c r="B17" s="38"/>
      <c r="C17" s="38"/>
      <c r="D17" s="38"/>
      <c r="E17" s="38"/>
      <c r="F17" s="39"/>
    </row>
    <row r="18" spans="1:6" x14ac:dyDescent="0.35">
      <c r="A18" s="38"/>
      <c r="B18" s="38"/>
      <c r="C18" s="38"/>
      <c r="D18" s="38"/>
      <c r="E18" s="38"/>
      <c r="F18" s="39"/>
    </row>
    <row r="19" spans="1:6" x14ac:dyDescent="0.35">
      <c r="A19" s="38"/>
      <c r="B19" s="38"/>
      <c r="C19" s="38"/>
      <c r="D19" s="38"/>
      <c r="E19" s="38"/>
      <c r="F19" s="39"/>
    </row>
    <row r="20" spans="1:6" x14ac:dyDescent="0.35">
      <c r="A20" s="38"/>
      <c r="B20" s="38"/>
      <c r="C20" s="38"/>
      <c r="D20" s="38"/>
      <c r="E20" s="38"/>
      <c r="F20" s="39"/>
    </row>
    <row r="21" spans="1:6" x14ac:dyDescent="0.35">
      <c r="A21" s="38"/>
      <c r="B21" s="38"/>
      <c r="C21" s="38"/>
      <c r="D21" s="38"/>
      <c r="E21" s="38"/>
      <c r="F21" s="39"/>
    </row>
    <row r="22" spans="1:6" x14ac:dyDescent="0.35">
      <c r="A22" s="38"/>
      <c r="B22" s="38"/>
      <c r="C22" s="38"/>
      <c r="D22" s="38"/>
      <c r="E22" s="38"/>
      <c r="F22" s="39"/>
    </row>
    <row r="23" spans="1:6" x14ac:dyDescent="0.35">
      <c r="A23" s="38"/>
      <c r="B23" s="38"/>
      <c r="C23" s="38"/>
      <c r="D23" s="38"/>
      <c r="E23" s="38"/>
      <c r="F23" s="39"/>
    </row>
    <row r="24" spans="1:6" x14ac:dyDescent="0.35">
      <c r="A24" s="38"/>
      <c r="B24" s="38"/>
      <c r="C24" s="38"/>
      <c r="D24" s="38"/>
      <c r="E24" s="38"/>
      <c r="F24" s="39"/>
    </row>
    <row r="25" spans="1:6" x14ac:dyDescent="0.35">
      <c r="A25" s="38"/>
      <c r="B25" s="38"/>
      <c r="C25" s="38"/>
      <c r="D25" s="38"/>
      <c r="E25" s="38"/>
      <c r="F25" s="39"/>
    </row>
    <row r="26" spans="1:6" x14ac:dyDescent="0.35">
      <c r="A26" s="38"/>
      <c r="B26" s="38"/>
      <c r="C26" s="38"/>
      <c r="D26" s="38"/>
      <c r="E26" s="38"/>
      <c r="F26" s="39"/>
    </row>
    <row r="27" spans="1:6" x14ac:dyDescent="0.35">
      <c r="A27" s="38"/>
      <c r="B27" s="38"/>
      <c r="C27" s="38"/>
      <c r="D27" s="38"/>
      <c r="E27" s="38"/>
      <c r="F27" s="39"/>
    </row>
    <row r="28" spans="1:6" x14ac:dyDescent="0.35">
      <c r="A28" s="38"/>
      <c r="B28" s="38"/>
      <c r="C28" s="38"/>
      <c r="D28" s="38"/>
      <c r="E28" s="38"/>
      <c r="F28" s="39"/>
    </row>
    <row r="29" spans="1:6" x14ac:dyDescent="0.35">
      <c r="A29" s="38"/>
      <c r="B29" s="38"/>
      <c r="C29" s="38"/>
      <c r="D29" s="38"/>
      <c r="E29" s="38"/>
      <c r="F29" s="39"/>
    </row>
    <row r="30" spans="1:6" x14ac:dyDescent="0.35">
      <c r="A30" s="38"/>
      <c r="B30" s="38"/>
      <c r="C30" s="38"/>
      <c r="D30" s="38"/>
      <c r="E30" s="38"/>
      <c r="F30" s="39"/>
    </row>
    <row r="31" spans="1:6" x14ac:dyDescent="0.35">
      <c r="A31" s="38"/>
      <c r="B31" s="38"/>
      <c r="C31" s="38"/>
      <c r="D31" s="38"/>
      <c r="E31" s="38"/>
      <c r="F31" s="39"/>
    </row>
    <row r="32" spans="1:6" x14ac:dyDescent="0.35">
      <c r="A32" s="38"/>
      <c r="B32" s="38"/>
      <c r="C32" s="38"/>
      <c r="D32" s="38"/>
      <c r="E32" s="38"/>
      <c r="F32" s="39"/>
    </row>
    <row r="33" spans="1:6" x14ac:dyDescent="0.35">
      <c r="A33" s="38"/>
      <c r="B33" s="38"/>
      <c r="C33" s="38"/>
      <c r="D33" s="38"/>
      <c r="E33" s="38"/>
      <c r="F33" s="39"/>
    </row>
    <row r="34" spans="1:6" x14ac:dyDescent="0.35">
      <c r="A34" s="38"/>
      <c r="B34" s="38"/>
      <c r="C34" s="38"/>
      <c r="D34" s="38"/>
      <c r="E34" s="38"/>
      <c r="F34" s="39"/>
    </row>
    <row r="35" spans="1:6" x14ac:dyDescent="0.35">
      <c r="A35" s="38"/>
      <c r="B35" s="38"/>
      <c r="C35" s="38"/>
      <c r="D35" s="38"/>
      <c r="E35" s="38"/>
      <c r="F35" s="39"/>
    </row>
    <row r="36" spans="1:6" x14ac:dyDescent="0.35">
      <c r="A36" s="38"/>
      <c r="B36" s="38"/>
      <c r="C36" s="38"/>
      <c r="D36" s="38"/>
      <c r="E36" s="38"/>
      <c r="F36" s="39"/>
    </row>
    <row r="37" spans="1:6" x14ac:dyDescent="0.35">
      <c r="A37" s="38"/>
      <c r="B37" s="38"/>
      <c r="C37" s="38"/>
      <c r="D37" s="38"/>
      <c r="E37" s="38"/>
      <c r="F37" s="39"/>
    </row>
    <row r="38" spans="1:6" x14ac:dyDescent="0.35">
      <c r="A38" s="38"/>
      <c r="B38" s="38"/>
      <c r="C38" s="38"/>
      <c r="D38" s="38"/>
      <c r="E38" s="38"/>
      <c r="F38" s="39"/>
    </row>
    <row r="39" spans="1:6" x14ac:dyDescent="0.35">
      <c r="A39" s="38"/>
      <c r="B39" s="38"/>
      <c r="C39" s="38"/>
      <c r="D39" s="38"/>
      <c r="E39" s="38"/>
      <c r="F39" s="39"/>
    </row>
    <row r="40" spans="1:6" x14ac:dyDescent="0.35">
      <c r="A40" s="38"/>
      <c r="B40" s="38"/>
      <c r="C40" s="38"/>
      <c r="D40" s="38"/>
      <c r="E40" s="38"/>
      <c r="F40" s="39"/>
    </row>
    <row r="41" spans="1:6" x14ac:dyDescent="0.35">
      <c r="A41" s="38"/>
      <c r="B41" s="38"/>
      <c r="C41" s="38"/>
      <c r="D41" s="38"/>
      <c r="E41" s="38"/>
      <c r="F41" s="39"/>
    </row>
    <row r="42" spans="1:6" x14ac:dyDescent="0.35">
      <c r="A42" s="38"/>
      <c r="B42" s="38"/>
      <c r="C42" s="38"/>
      <c r="D42" s="38"/>
      <c r="E42" s="38"/>
      <c r="F42" s="39"/>
    </row>
    <row r="43" spans="1:6" x14ac:dyDescent="0.35">
      <c r="A43" s="38"/>
      <c r="B43" s="38"/>
      <c r="C43" s="38"/>
      <c r="D43" s="38"/>
      <c r="E43" s="38"/>
      <c r="F43" s="39"/>
    </row>
    <row r="44" spans="1:6" x14ac:dyDescent="0.35">
      <c r="A44" s="38"/>
      <c r="B44" s="38"/>
      <c r="C44" s="38"/>
      <c r="D44" s="38"/>
      <c r="E44" s="38"/>
      <c r="F44" s="39"/>
    </row>
    <row r="45" spans="1:6" x14ac:dyDescent="0.35">
      <c r="A45" s="38"/>
      <c r="B45" s="38"/>
      <c r="C45" s="38"/>
      <c r="D45" s="38"/>
      <c r="E45" s="38"/>
      <c r="F45" s="39"/>
    </row>
    <row r="46" spans="1:6" x14ac:dyDescent="0.35">
      <c r="A46" s="38"/>
      <c r="B46" s="38"/>
      <c r="C46" s="38"/>
      <c r="D46" s="38"/>
      <c r="E46" s="38"/>
      <c r="F46" s="39"/>
    </row>
    <row r="47" spans="1:6" x14ac:dyDescent="0.35">
      <c r="A47" s="38"/>
      <c r="B47" s="38"/>
      <c r="C47" s="38"/>
      <c r="D47" s="38"/>
      <c r="E47" s="38"/>
      <c r="F47" s="39"/>
    </row>
    <row r="48" spans="1:6" x14ac:dyDescent="0.35">
      <c r="A48" s="38"/>
      <c r="B48" s="38"/>
      <c r="C48" s="38"/>
      <c r="D48" s="38"/>
      <c r="E48" s="38"/>
      <c r="F48" s="39"/>
    </row>
    <row r="49" spans="1:6" x14ac:dyDescent="0.35">
      <c r="A49" s="38"/>
      <c r="B49" s="38"/>
      <c r="C49" s="38"/>
      <c r="D49" s="38"/>
      <c r="E49" s="38"/>
      <c r="F49" s="39"/>
    </row>
    <row r="50" spans="1:6" x14ac:dyDescent="0.35">
      <c r="A50" s="38"/>
      <c r="B50" s="38"/>
      <c r="C50" s="38"/>
      <c r="D50" s="38"/>
      <c r="E50" s="38"/>
      <c r="F50" s="39"/>
    </row>
    <row r="51" spans="1:6" x14ac:dyDescent="0.35">
      <c r="A51" s="38"/>
      <c r="B51" s="38"/>
      <c r="C51" s="38"/>
      <c r="D51" s="38"/>
      <c r="E51" s="38"/>
      <c r="F51" s="39"/>
    </row>
    <row r="52" spans="1:6" x14ac:dyDescent="0.35">
      <c r="A52" s="38"/>
      <c r="B52" s="38"/>
      <c r="C52" s="38"/>
      <c r="D52" s="38"/>
      <c r="E52" s="38"/>
      <c r="F52" s="39"/>
    </row>
    <row r="53" spans="1:6" x14ac:dyDescent="0.35">
      <c r="A53" s="38"/>
      <c r="B53" s="38"/>
      <c r="C53" s="38"/>
      <c r="D53" s="38"/>
      <c r="E53" s="38"/>
      <c r="F53" s="39"/>
    </row>
    <row r="54" spans="1:6" x14ac:dyDescent="0.35">
      <c r="A54" s="38"/>
      <c r="B54" s="38"/>
      <c r="C54" s="38"/>
      <c r="D54" s="38"/>
      <c r="E54" s="38"/>
      <c r="F54" s="39"/>
    </row>
    <row r="55" spans="1:6" x14ac:dyDescent="0.35">
      <c r="A55" s="38"/>
      <c r="B55" s="38"/>
      <c r="C55" s="38"/>
      <c r="D55" s="38"/>
      <c r="E55" s="38"/>
      <c r="F55" s="39"/>
    </row>
    <row r="56" spans="1:6" x14ac:dyDescent="0.35">
      <c r="A56" s="38"/>
      <c r="B56" s="38"/>
      <c r="C56" s="38"/>
      <c r="D56" s="38"/>
      <c r="E56" s="38"/>
      <c r="F56" s="39"/>
    </row>
    <row r="57" spans="1:6" x14ac:dyDescent="0.35">
      <c r="A57" s="38"/>
      <c r="B57" s="38"/>
      <c r="C57" s="38"/>
      <c r="D57" s="38"/>
      <c r="E57" s="38"/>
      <c r="F57" s="39"/>
    </row>
    <row r="58" spans="1:6" x14ac:dyDescent="0.35">
      <c r="A58" s="38"/>
      <c r="B58" s="38"/>
      <c r="C58" s="38"/>
      <c r="D58" s="38"/>
      <c r="E58" s="38"/>
      <c r="F58" s="39"/>
    </row>
    <row r="59" spans="1:6" x14ac:dyDescent="0.35">
      <c r="A59" s="38"/>
      <c r="B59" s="38"/>
      <c r="C59" s="38"/>
      <c r="D59" s="38"/>
      <c r="E59" s="38"/>
      <c r="F59" s="39"/>
    </row>
    <row r="60" spans="1:6" x14ac:dyDescent="0.35">
      <c r="A60" s="38"/>
      <c r="B60" s="38"/>
      <c r="C60" s="38"/>
      <c r="D60" s="38"/>
      <c r="E60" s="38"/>
      <c r="F60" s="39"/>
    </row>
    <row r="61" spans="1:6" x14ac:dyDescent="0.35">
      <c r="A61" s="38"/>
      <c r="B61" s="38"/>
      <c r="C61" s="38"/>
      <c r="D61" s="38"/>
      <c r="E61" s="38"/>
      <c r="F61" s="39"/>
    </row>
    <row r="62" spans="1:6" x14ac:dyDescent="0.35">
      <c r="A62" s="38"/>
      <c r="B62" s="38"/>
      <c r="C62" s="38"/>
      <c r="D62" s="38"/>
      <c r="E62" s="38"/>
      <c r="F62" s="39"/>
    </row>
    <row r="63" spans="1:6" x14ac:dyDescent="0.35">
      <c r="A63" s="38"/>
      <c r="B63" s="38"/>
      <c r="C63" s="38"/>
      <c r="D63" s="38"/>
      <c r="E63" s="38"/>
      <c r="F63" s="39"/>
    </row>
    <row r="64" spans="1:6" x14ac:dyDescent="0.35">
      <c r="A64" s="38"/>
      <c r="B64" s="38"/>
      <c r="C64" s="38"/>
      <c r="D64" s="38"/>
      <c r="E64" s="38"/>
      <c r="F64" s="39"/>
    </row>
    <row r="65" spans="1:6" x14ac:dyDescent="0.35">
      <c r="A65" s="38"/>
      <c r="B65" s="38"/>
      <c r="C65" s="38"/>
      <c r="D65" s="38"/>
      <c r="E65" s="38"/>
      <c r="F65" s="39"/>
    </row>
    <row r="66" spans="1:6" x14ac:dyDescent="0.35">
      <c r="A66" s="38"/>
      <c r="B66" s="38"/>
      <c r="C66" s="38"/>
      <c r="D66" s="38"/>
      <c r="E66" s="38"/>
      <c r="F66" s="39"/>
    </row>
    <row r="67" spans="1:6" x14ac:dyDescent="0.35">
      <c r="A67" s="38"/>
      <c r="B67" s="38"/>
      <c r="C67" s="38"/>
      <c r="D67" s="38"/>
      <c r="E67" s="38"/>
      <c r="F67" s="39"/>
    </row>
    <row r="68" spans="1:6" x14ac:dyDescent="0.35">
      <c r="A68" s="38"/>
      <c r="B68" s="38"/>
      <c r="C68" s="38"/>
      <c r="D68" s="38"/>
      <c r="E68" s="38"/>
      <c r="F68" s="39"/>
    </row>
    <row r="69" spans="1:6" x14ac:dyDescent="0.35">
      <c r="A69" s="38"/>
      <c r="B69" s="38"/>
      <c r="C69" s="38"/>
      <c r="D69" s="38"/>
      <c r="E69" s="38"/>
      <c r="F69" s="39"/>
    </row>
    <row r="70" spans="1:6" x14ac:dyDescent="0.35">
      <c r="A70" s="38"/>
      <c r="B70" s="38"/>
      <c r="C70" s="38"/>
      <c r="D70" s="38"/>
      <c r="E70" s="38"/>
      <c r="F70" s="39"/>
    </row>
    <row r="71" spans="1:6" x14ac:dyDescent="0.35">
      <c r="A71" s="38"/>
      <c r="B71" s="38"/>
      <c r="C71" s="38"/>
      <c r="D71" s="38"/>
      <c r="E71" s="38"/>
      <c r="F71" s="39"/>
    </row>
    <row r="72" spans="1:6" x14ac:dyDescent="0.35">
      <c r="A72" s="38"/>
      <c r="B72" s="38"/>
      <c r="C72" s="38"/>
      <c r="D72" s="38"/>
      <c r="E72" s="38"/>
      <c r="F72" s="39"/>
    </row>
    <row r="73" spans="1:6" x14ac:dyDescent="0.35">
      <c r="A73" s="38"/>
      <c r="B73" s="38"/>
      <c r="C73" s="38"/>
      <c r="D73" s="38"/>
      <c r="E73" s="38"/>
      <c r="F73" s="39"/>
    </row>
    <row r="74" spans="1:6" x14ac:dyDescent="0.35">
      <c r="A74" s="38"/>
      <c r="B74" s="38"/>
      <c r="C74" s="38"/>
      <c r="D74" s="38"/>
      <c r="E74" s="38"/>
      <c r="F74" s="39"/>
    </row>
    <row r="75" spans="1:6" x14ac:dyDescent="0.35">
      <c r="A75" s="38"/>
      <c r="B75" s="38"/>
      <c r="C75" s="38"/>
      <c r="D75" s="38"/>
      <c r="E75" s="38"/>
      <c r="F75" s="39"/>
    </row>
    <row r="76" spans="1:6" x14ac:dyDescent="0.35">
      <c r="A76" s="38"/>
      <c r="B76" s="38"/>
      <c r="C76" s="38"/>
      <c r="D76" s="38"/>
      <c r="E76" s="38"/>
      <c r="F76" s="39"/>
    </row>
    <row r="77" spans="1:6" x14ac:dyDescent="0.35">
      <c r="A77" s="38"/>
      <c r="B77" s="38"/>
      <c r="C77" s="38"/>
      <c r="D77" s="38"/>
      <c r="E77" s="38"/>
      <c r="F77" s="39"/>
    </row>
    <row r="78" spans="1:6" x14ac:dyDescent="0.35">
      <c r="A78" s="38"/>
      <c r="B78" s="38"/>
      <c r="C78" s="38"/>
      <c r="D78" s="38"/>
      <c r="E78" s="38"/>
      <c r="F78" s="39"/>
    </row>
    <row r="79" spans="1:6" x14ac:dyDescent="0.35">
      <c r="A79" s="38"/>
      <c r="B79" s="38"/>
      <c r="C79" s="38"/>
      <c r="D79" s="38"/>
      <c r="E79" s="38"/>
      <c r="F79" s="39"/>
    </row>
    <row r="80" spans="1:6" x14ac:dyDescent="0.35">
      <c r="A80" s="38"/>
      <c r="B80" s="38"/>
      <c r="C80" s="38"/>
      <c r="D80" s="38"/>
      <c r="E80" s="38"/>
      <c r="F80" s="39"/>
    </row>
    <row r="81" spans="1:6" x14ac:dyDescent="0.35">
      <c r="A81" s="38"/>
      <c r="B81" s="38"/>
      <c r="C81" s="38"/>
      <c r="D81" s="38"/>
      <c r="E81" s="38"/>
      <c r="F81" s="39"/>
    </row>
    <row r="82" spans="1:6" x14ac:dyDescent="0.35">
      <c r="A82" s="38"/>
      <c r="B82" s="38"/>
      <c r="C82" s="38"/>
      <c r="D82" s="38"/>
      <c r="E82" s="38"/>
      <c r="F82" s="39"/>
    </row>
    <row r="83" spans="1:6" x14ac:dyDescent="0.35">
      <c r="A83" s="38"/>
      <c r="B83" s="38"/>
      <c r="C83" s="38"/>
      <c r="D83" s="38"/>
      <c r="E83" s="38"/>
      <c r="F83" s="39"/>
    </row>
    <row r="84" spans="1:6" x14ac:dyDescent="0.35">
      <c r="A84" s="38"/>
      <c r="B84" s="38"/>
      <c r="C84" s="38"/>
      <c r="D84" s="38"/>
      <c r="E84" s="38"/>
      <c r="F84" s="39"/>
    </row>
    <row r="85" spans="1:6" x14ac:dyDescent="0.35">
      <c r="A85" s="38"/>
      <c r="B85" s="38"/>
      <c r="C85" s="38"/>
      <c r="D85" s="38"/>
      <c r="E85" s="38"/>
      <c r="F85" s="39"/>
    </row>
    <row r="86" spans="1:6" x14ac:dyDescent="0.35">
      <c r="A86" s="38"/>
      <c r="B86" s="38"/>
      <c r="C86" s="38"/>
      <c r="D86" s="38"/>
      <c r="E86" s="38"/>
      <c r="F86" s="39"/>
    </row>
    <row r="87" spans="1:6" x14ac:dyDescent="0.35">
      <c r="A87" s="38"/>
      <c r="B87" s="38"/>
      <c r="C87" s="38"/>
      <c r="D87" s="38"/>
      <c r="E87" s="38"/>
      <c r="F87" s="39"/>
    </row>
    <row r="88" spans="1:6" x14ac:dyDescent="0.35">
      <c r="A88" s="38"/>
      <c r="B88" s="38"/>
      <c r="C88" s="38"/>
      <c r="D88" s="38"/>
      <c r="E88" s="38"/>
      <c r="F88" s="39"/>
    </row>
    <row r="89" spans="1:6" x14ac:dyDescent="0.35">
      <c r="A89" s="38"/>
      <c r="B89" s="38"/>
      <c r="C89" s="38"/>
      <c r="D89" s="38"/>
      <c r="E89" s="38"/>
      <c r="F89" s="39"/>
    </row>
    <row r="90" spans="1:6" x14ac:dyDescent="0.35">
      <c r="A90" s="38"/>
      <c r="B90" s="38"/>
      <c r="C90" s="38"/>
      <c r="D90" s="38"/>
      <c r="E90" s="38"/>
      <c r="F90" s="39"/>
    </row>
    <row r="91" spans="1:6" x14ac:dyDescent="0.35">
      <c r="A91" s="38"/>
      <c r="B91" s="38"/>
      <c r="C91" s="38"/>
      <c r="D91" s="38"/>
      <c r="E91" s="38"/>
      <c r="F91" s="39"/>
    </row>
    <row r="92" spans="1:6" x14ac:dyDescent="0.35">
      <c r="A92" s="38"/>
      <c r="B92" s="38"/>
      <c r="C92" s="38"/>
      <c r="D92" s="38"/>
      <c r="E92" s="38"/>
      <c r="F92" s="39"/>
    </row>
    <row r="93" spans="1:6" x14ac:dyDescent="0.35">
      <c r="A93" s="38"/>
      <c r="B93" s="38"/>
      <c r="C93" s="38"/>
      <c r="D93" s="38"/>
      <c r="E93" s="38"/>
      <c r="F93" s="39"/>
    </row>
    <row r="94" spans="1:6" x14ac:dyDescent="0.35">
      <c r="A94" s="38"/>
      <c r="B94" s="38"/>
      <c r="C94" s="38"/>
      <c r="D94" s="38"/>
      <c r="E94" s="38"/>
      <c r="F94" s="39"/>
    </row>
    <row r="95" spans="1:6" x14ac:dyDescent="0.35">
      <c r="A95" s="38"/>
      <c r="B95" s="38"/>
      <c r="C95" s="38"/>
      <c r="D95" s="38"/>
      <c r="E95" s="38"/>
      <c r="F95" s="39"/>
    </row>
    <row r="96" spans="1:6" x14ac:dyDescent="0.35">
      <c r="A96" s="38"/>
      <c r="B96" s="38"/>
      <c r="C96" s="38"/>
      <c r="D96" s="38"/>
      <c r="E96" s="38"/>
      <c r="F96" s="39"/>
    </row>
    <row r="97" spans="1:6" x14ac:dyDescent="0.35">
      <c r="A97" s="38"/>
      <c r="B97" s="38"/>
      <c r="C97" s="38"/>
      <c r="D97" s="38"/>
      <c r="E97" s="38"/>
      <c r="F97" s="39"/>
    </row>
    <row r="98" spans="1:6" x14ac:dyDescent="0.35">
      <c r="A98" s="38"/>
      <c r="B98" s="38"/>
      <c r="C98" s="38"/>
      <c r="D98" s="38"/>
      <c r="E98" s="38"/>
      <c r="F98" s="39"/>
    </row>
    <row r="99" spans="1:6" x14ac:dyDescent="0.35">
      <c r="A99" s="38"/>
      <c r="B99" s="38"/>
      <c r="C99" s="38"/>
      <c r="D99" s="38"/>
      <c r="E99" s="38"/>
      <c r="F99" s="39"/>
    </row>
    <row r="100" spans="1:6" x14ac:dyDescent="0.35">
      <c r="A100" s="38"/>
      <c r="B100" s="38"/>
      <c r="C100" s="38"/>
      <c r="D100" s="38"/>
      <c r="E100" s="38"/>
      <c r="F100" s="39"/>
    </row>
    <row r="101" spans="1:6" x14ac:dyDescent="0.35">
      <c r="A101" s="38"/>
      <c r="B101" s="38"/>
      <c r="C101" s="38"/>
      <c r="D101" s="38"/>
      <c r="E101" s="38"/>
      <c r="F101" s="39"/>
    </row>
    <row r="102" spans="1:6" x14ac:dyDescent="0.35">
      <c r="A102" s="38"/>
      <c r="B102" s="38"/>
      <c r="C102" s="38"/>
      <c r="D102" s="38"/>
      <c r="E102" s="38"/>
      <c r="F102" s="39"/>
    </row>
    <row r="103" spans="1:6" x14ac:dyDescent="0.35">
      <c r="A103" s="38"/>
      <c r="B103" s="38"/>
      <c r="C103" s="38"/>
      <c r="D103" s="38"/>
      <c r="E103" s="38"/>
      <c r="F103" s="39"/>
    </row>
    <row r="104" spans="1:6" x14ac:dyDescent="0.35">
      <c r="A104" s="38"/>
      <c r="B104" s="38"/>
      <c r="C104" s="38"/>
      <c r="D104" s="38"/>
      <c r="E104" s="38"/>
      <c r="F104" s="39"/>
    </row>
    <row r="105" spans="1:6" x14ac:dyDescent="0.35">
      <c r="A105" s="38"/>
      <c r="B105" s="38"/>
      <c r="C105" s="38"/>
      <c r="D105" s="38"/>
      <c r="E105" s="38"/>
      <c r="F105" s="39"/>
    </row>
    <row r="106" spans="1:6" x14ac:dyDescent="0.35">
      <c r="A106" s="38"/>
      <c r="B106" s="38"/>
      <c r="C106" s="38"/>
      <c r="D106" s="38"/>
      <c r="E106" s="38"/>
      <c r="F106" s="39"/>
    </row>
    <row r="107" spans="1:6" x14ac:dyDescent="0.35">
      <c r="A107" s="38"/>
      <c r="B107" s="38"/>
      <c r="C107" s="38"/>
      <c r="D107" s="38"/>
      <c r="E107" s="38"/>
      <c r="F107" s="39"/>
    </row>
    <row r="108" spans="1:6" x14ac:dyDescent="0.35">
      <c r="A108" s="38"/>
      <c r="B108" s="38"/>
      <c r="C108" s="38"/>
      <c r="D108" s="38"/>
      <c r="E108" s="38"/>
      <c r="F108" s="39"/>
    </row>
    <row r="109" spans="1:6" x14ac:dyDescent="0.35">
      <c r="A109" s="38"/>
      <c r="B109" s="38"/>
      <c r="C109" s="38"/>
      <c r="D109" s="38"/>
      <c r="E109" s="38"/>
      <c r="F109" s="39"/>
    </row>
    <row r="110" spans="1:6" x14ac:dyDescent="0.35">
      <c r="A110" s="38"/>
      <c r="B110" s="38"/>
      <c r="C110" s="38"/>
      <c r="D110" s="38"/>
      <c r="E110" s="38"/>
      <c r="F110" s="39"/>
    </row>
    <row r="111" spans="1:6" x14ac:dyDescent="0.35">
      <c r="A111" s="38"/>
      <c r="B111" s="38"/>
      <c r="C111" s="38"/>
      <c r="D111" s="38"/>
      <c r="E111" s="38"/>
      <c r="F111" s="39"/>
    </row>
    <row r="112" spans="1:6" x14ac:dyDescent="0.35">
      <c r="A112" s="38"/>
      <c r="B112" s="38"/>
      <c r="C112" s="38"/>
      <c r="D112" s="38"/>
      <c r="E112" s="38"/>
      <c r="F112" s="39"/>
    </row>
    <row r="113" spans="1:6" x14ac:dyDescent="0.35">
      <c r="A113" s="38"/>
      <c r="B113" s="38"/>
      <c r="C113" s="38"/>
      <c r="D113" s="38"/>
      <c r="E113" s="38"/>
      <c r="F113" s="39"/>
    </row>
    <row r="114" spans="1:6" x14ac:dyDescent="0.35">
      <c r="A114" s="38"/>
      <c r="B114" s="38"/>
      <c r="C114" s="38"/>
      <c r="D114" s="38"/>
      <c r="E114" s="38"/>
      <c r="F114" s="39"/>
    </row>
    <row r="115" spans="1:6" x14ac:dyDescent="0.35">
      <c r="A115" s="38"/>
      <c r="B115" s="38"/>
      <c r="C115" s="38"/>
      <c r="D115" s="38"/>
      <c r="E115" s="38"/>
      <c r="F115" s="39"/>
    </row>
    <row r="116" spans="1:6" x14ac:dyDescent="0.35">
      <c r="A116" s="38"/>
      <c r="B116" s="38"/>
      <c r="C116" s="38"/>
      <c r="D116" s="38"/>
      <c r="E116" s="38"/>
      <c r="F116" s="39"/>
    </row>
    <row r="117" spans="1:6" x14ac:dyDescent="0.35">
      <c r="A117" s="38"/>
      <c r="B117" s="38"/>
      <c r="C117" s="38"/>
      <c r="D117" s="38"/>
      <c r="E117" s="38"/>
      <c r="F117" s="39"/>
    </row>
    <row r="118" spans="1:6" x14ac:dyDescent="0.35">
      <c r="A118" s="38"/>
      <c r="B118" s="38"/>
      <c r="C118" s="38"/>
      <c r="D118" s="38"/>
      <c r="E118" s="38"/>
      <c r="F118" s="39"/>
    </row>
    <row r="119" spans="1:6" x14ac:dyDescent="0.35">
      <c r="A119" s="38"/>
      <c r="B119" s="38"/>
      <c r="C119" s="38"/>
      <c r="D119" s="38"/>
      <c r="E119" s="38"/>
      <c r="F119" s="39"/>
    </row>
    <row r="120" spans="1:6" x14ac:dyDescent="0.35">
      <c r="A120" s="38"/>
      <c r="B120" s="38"/>
      <c r="C120" s="38"/>
      <c r="D120" s="38"/>
      <c r="E120" s="38"/>
      <c r="F120" s="39"/>
    </row>
    <row r="121" spans="1:6" x14ac:dyDescent="0.35">
      <c r="A121" s="38"/>
      <c r="B121" s="38"/>
      <c r="C121" s="38"/>
      <c r="D121" s="38"/>
      <c r="E121" s="38"/>
      <c r="F121" s="39"/>
    </row>
    <row r="122" spans="1:6" x14ac:dyDescent="0.35">
      <c r="A122" s="38"/>
      <c r="B122" s="38"/>
      <c r="C122" s="38"/>
      <c r="D122" s="38"/>
      <c r="E122" s="38"/>
      <c r="F122" s="39"/>
    </row>
    <row r="123" spans="1:6" x14ac:dyDescent="0.35">
      <c r="A123" s="38"/>
      <c r="B123" s="38"/>
      <c r="C123" s="38"/>
      <c r="D123" s="38"/>
      <c r="E123" s="38"/>
      <c r="F123" s="39"/>
    </row>
    <row r="124" spans="1:6" x14ac:dyDescent="0.35">
      <c r="A124" s="38"/>
      <c r="B124" s="38"/>
      <c r="C124" s="38"/>
      <c r="D124" s="38"/>
      <c r="E124" s="38"/>
      <c r="F124" s="39"/>
    </row>
    <row r="125" spans="1:6" x14ac:dyDescent="0.35">
      <c r="A125" s="38"/>
      <c r="B125" s="38"/>
      <c r="C125" s="38"/>
      <c r="D125" s="38"/>
      <c r="E125" s="38"/>
      <c r="F125" s="39"/>
    </row>
    <row r="126" spans="1:6" x14ac:dyDescent="0.35">
      <c r="A126" s="38"/>
      <c r="B126" s="38"/>
      <c r="C126" s="38"/>
      <c r="D126" s="38"/>
      <c r="E126" s="38"/>
      <c r="F126" s="39"/>
    </row>
    <row r="127" spans="1:6" x14ac:dyDescent="0.35">
      <c r="A127" s="38"/>
      <c r="B127" s="38"/>
      <c r="C127" s="38"/>
      <c r="D127" s="38"/>
      <c r="E127" s="38"/>
      <c r="F127" s="39"/>
    </row>
    <row r="128" spans="1:6" x14ac:dyDescent="0.35">
      <c r="A128" s="38"/>
      <c r="B128" s="38"/>
      <c r="C128" s="38"/>
      <c r="D128" s="38"/>
      <c r="E128" s="38"/>
      <c r="F128" s="39"/>
    </row>
    <row r="129" spans="1:6" x14ac:dyDescent="0.35">
      <c r="A129" s="38"/>
      <c r="B129" s="38"/>
      <c r="C129" s="38"/>
      <c r="D129" s="38"/>
      <c r="E129" s="38"/>
      <c r="F129" s="39"/>
    </row>
    <row r="130" spans="1:6" x14ac:dyDescent="0.35">
      <c r="A130" s="38"/>
      <c r="B130" s="38"/>
      <c r="C130" s="38"/>
      <c r="D130" s="38"/>
      <c r="E130" s="38"/>
      <c r="F130" s="39"/>
    </row>
    <row r="131" spans="1:6" x14ac:dyDescent="0.35">
      <c r="A131" s="38"/>
      <c r="B131" s="38"/>
      <c r="C131" s="38"/>
      <c r="D131" s="38"/>
      <c r="E131" s="38"/>
      <c r="F131" s="39"/>
    </row>
    <row r="132" spans="1:6" x14ac:dyDescent="0.35">
      <c r="A132" s="38"/>
      <c r="B132" s="38"/>
      <c r="C132" s="38"/>
      <c r="D132" s="38"/>
      <c r="E132" s="38"/>
      <c r="F132" s="39"/>
    </row>
    <row r="133" spans="1:6" x14ac:dyDescent="0.35">
      <c r="A133" s="38"/>
      <c r="B133" s="38"/>
      <c r="C133" s="38"/>
      <c r="D133" s="38"/>
      <c r="E133" s="38"/>
      <c r="F133" s="39"/>
    </row>
    <row r="134" spans="1:6" x14ac:dyDescent="0.35">
      <c r="A134" s="38"/>
      <c r="B134" s="38"/>
      <c r="C134" s="38"/>
      <c r="D134" s="38"/>
      <c r="E134" s="38"/>
      <c r="F134" s="39"/>
    </row>
    <row r="135" spans="1:6" x14ac:dyDescent="0.35">
      <c r="A135" s="38"/>
      <c r="B135" s="38"/>
      <c r="C135" s="38"/>
      <c r="D135" s="38"/>
      <c r="E135" s="38"/>
      <c r="F135" s="39"/>
    </row>
    <row r="136" spans="1:6" x14ac:dyDescent="0.35">
      <c r="A136" s="38"/>
      <c r="B136" s="38"/>
      <c r="C136" s="38"/>
      <c r="D136" s="38"/>
      <c r="E136" s="38"/>
      <c r="F136" s="39"/>
    </row>
    <row r="137" spans="1:6" x14ac:dyDescent="0.35">
      <c r="A137" s="38"/>
      <c r="B137" s="38"/>
      <c r="C137" s="38"/>
      <c r="D137" s="38"/>
      <c r="E137" s="38"/>
      <c r="F137" s="39"/>
    </row>
    <row r="138" spans="1:6" x14ac:dyDescent="0.35">
      <c r="A138" s="38"/>
      <c r="B138" s="38"/>
      <c r="C138" s="38"/>
      <c r="D138" s="38"/>
      <c r="E138" s="38"/>
      <c r="F138" s="39"/>
    </row>
    <row r="139" spans="1:6" x14ac:dyDescent="0.35">
      <c r="A139" s="38"/>
      <c r="B139" s="38"/>
      <c r="C139" s="38"/>
      <c r="D139" s="38"/>
      <c r="E139" s="38"/>
      <c r="F139" s="39"/>
    </row>
    <row r="140" spans="1:6" x14ac:dyDescent="0.35">
      <c r="A140" s="38"/>
      <c r="B140" s="38"/>
      <c r="C140" s="38"/>
      <c r="D140" s="38"/>
      <c r="E140" s="38"/>
      <c r="F140" s="39"/>
    </row>
    <row r="141" spans="1:6" x14ac:dyDescent="0.35">
      <c r="A141" s="38"/>
      <c r="B141" s="38"/>
      <c r="C141" s="38"/>
      <c r="D141" s="38"/>
      <c r="E141" s="38"/>
      <c r="F141" s="39"/>
    </row>
    <row r="142" spans="1:6" x14ac:dyDescent="0.35">
      <c r="A142" s="38"/>
      <c r="B142" s="38"/>
      <c r="C142" s="38"/>
      <c r="D142" s="38"/>
      <c r="E142" s="38"/>
      <c r="F142" s="39"/>
    </row>
    <row r="143" spans="1:6" x14ac:dyDescent="0.35">
      <c r="A143" s="38"/>
      <c r="B143" s="38"/>
      <c r="C143" s="38"/>
      <c r="D143" s="38"/>
      <c r="E143" s="38"/>
      <c r="F143" s="39"/>
    </row>
    <row r="144" spans="1:6" x14ac:dyDescent="0.35">
      <c r="A144" s="38"/>
      <c r="B144" s="38"/>
      <c r="C144" s="38"/>
      <c r="D144" s="38"/>
      <c r="E144" s="38"/>
      <c r="F144" s="39"/>
    </row>
    <row r="145" spans="1:6" x14ac:dyDescent="0.35">
      <c r="A145" s="38"/>
      <c r="B145" s="38"/>
      <c r="C145" s="38"/>
      <c r="D145" s="38"/>
      <c r="E145" s="38"/>
      <c r="F145" s="39"/>
    </row>
    <row r="146" spans="1:6" x14ac:dyDescent="0.35">
      <c r="A146" s="38"/>
      <c r="B146" s="38"/>
      <c r="C146" s="38"/>
      <c r="D146" s="38"/>
      <c r="E146" s="38"/>
      <c r="F146" s="39"/>
    </row>
    <row r="147" spans="1:6" x14ac:dyDescent="0.35">
      <c r="A147" s="38"/>
      <c r="B147" s="38"/>
      <c r="C147" s="38"/>
      <c r="D147" s="38"/>
      <c r="E147" s="38"/>
      <c r="F147" s="39"/>
    </row>
    <row r="148" spans="1:6" x14ac:dyDescent="0.35">
      <c r="A148" s="38"/>
      <c r="B148" s="38"/>
      <c r="C148" s="38"/>
      <c r="D148" s="38"/>
      <c r="E148" s="38"/>
      <c r="F148" s="39"/>
    </row>
    <row r="149" spans="1:6" x14ac:dyDescent="0.35">
      <c r="A149" s="38"/>
      <c r="B149" s="38"/>
      <c r="C149" s="38"/>
      <c r="D149" s="38"/>
      <c r="E149" s="38"/>
      <c r="F149" s="39"/>
    </row>
    <row r="150" spans="1:6" x14ac:dyDescent="0.35">
      <c r="A150" s="38"/>
      <c r="B150" s="38"/>
      <c r="C150" s="38"/>
      <c r="D150" s="38"/>
      <c r="E150" s="38"/>
      <c r="F150" s="39"/>
    </row>
    <row r="151" spans="1:6" x14ac:dyDescent="0.35">
      <c r="A151" s="38"/>
      <c r="B151" s="38"/>
      <c r="C151" s="38"/>
      <c r="D151" s="38"/>
      <c r="E151" s="38"/>
      <c r="F151" s="39"/>
    </row>
    <row r="152" spans="1:6" x14ac:dyDescent="0.35">
      <c r="A152" s="38"/>
      <c r="B152" s="38"/>
      <c r="C152" s="38"/>
      <c r="D152" s="38"/>
      <c r="E152" s="38"/>
      <c r="F152" s="39"/>
    </row>
    <row r="153" spans="1:6" x14ac:dyDescent="0.35">
      <c r="A153" s="38"/>
      <c r="B153" s="38"/>
      <c r="C153" s="38"/>
      <c r="D153" s="38"/>
      <c r="E153" s="38"/>
      <c r="F153" s="39"/>
    </row>
    <row r="154" spans="1:6" x14ac:dyDescent="0.35">
      <c r="A154" s="38"/>
      <c r="B154" s="38"/>
      <c r="C154" s="38"/>
      <c r="D154" s="38"/>
      <c r="E154" s="38"/>
      <c r="F154" s="39"/>
    </row>
    <row r="155" spans="1:6" x14ac:dyDescent="0.35">
      <c r="A155" s="38"/>
      <c r="B155" s="38"/>
      <c r="C155" s="38"/>
      <c r="D155" s="38"/>
      <c r="E155" s="38"/>
      <c r="F155" s="39"/>
    </row>
    <row r="156" spans="1:6" x14ac:dyDescent="0.35">
      <c r="A156" s="38"/>
      <c r="B156" s="38"/>
      <c r="C156" s="38"/>
      <c r="D156" s="38"/>
      <c r="E156" s="38"/>
      <c r="F156" s="39"/>
    </row>
    <row r="157" spans="1:6" x14ac:dyDescent="0.35">
      <c r="A157" s="38"/>
      <c r="B157" s="38"/>
      <c r="C157" s="38"/>
      <c r="D157" s="38"/>
      <c r="E157" s="38"/>
      <c r="F157" s="39"/>
    </row>
    <row r="158" spans="1:6" x14ac:dyDescent="0.35">
      <c r="A158" s="38"/>
      <c r="B158" s="38"/>
      <c r="C158" s="38"/>
      <c r="D158" s="38"/>
      <c r="E158" s="38"/>
      <c r="F158" s="39"/>
    </row>
    <row r="159" spans="1:6" x14ac:dyDescent="0.35">
      <c r="A159" s="38"/>
      <c r="B159" s="38"/>
      <c r="C159" s="38"/>
      <c r="D159" s="38"/>
      <c r="E159" s="38"/>
      <c r="F159" s="39"/>
    </row>
    <row r="160" spans="1:6" x14ac:dyDescent="0.35">
      <c r="A160" s="38"/>
      <c r="B160" s="38"/>
      <c r="C160" s="38"/>
      <c r="D160" s="38"/>
      <c r="E160" s="38"/>
      <c r="F160" s="39"/>
    </row>
    <row r="161" spans="1:6" x14ac:dyDescent="0.35">
      <c r="A161" s="38"/>
      <c r="B161" s="38"/>
      <c r="C161" s="38"/>
      <c r="D161" s="38"/>
      <c r="E161" s="38"/>
      <c r="F161" s="39"/>
    </row>
    <row r="162" spans="1:6" x14ac:dyDescent="0.35">
      <c r="A162" s="38"/>
      <c r="B162" s="38"/>
      <c r="C162" s="38"/>
      <c r="D162" s="38"/>
      <c r="E162" s="38"/>
      <c r="F162" s="39"/>
    </row>
    <row r="163" spans="1:6" x14ac:dyDescent="0.35">
      <c r="A163" s="38"/>
      <c r="B163" s="38"/>
      <c r="C163" s="38"/>
      <c r="D163" s="38"/>
      <c r="E163" s="38"/>
      <c r="F163" s="39"/>
    </row>
    <row r="164" spans="1:6" x14ac:dyDescent="0.35">
      <c r="A164" s="38"/>
      <c r="B164" s="38"/>
      <c r="C164" s="38"/>
      <c r="D164" s="38"/>
      <c r="E164" s="38"/>
      <c r="F164" s="39"/>
    </row>
    <row r="165" spans="1:6" x14ac:dyDescent="0.35">
      <c r="A165" s="38"/>
      <c r="B165" s="38"/>
      <c r="C165" s="38"/>
      <c r="D165" s="38"/>
      <c r="E165" s="38"/>
      <c r="F165" s="39"/>
    </row>
    <row r="166" spans="1:6" x14ac:dyDescent="0.35">
      <c r="A166" s="38"/>
      <c r="B166" s="38"/>
      <c r="C166" s="38"/>
      <c r="D166" s="38"/>
      <c r="E166" s="38"/>
      <c r="F166" s="39"/>
    </row>
    <row r="167" spans="1:6" x14ac:dyDescent="0.35">
      <c r="A167" s="38"/>
      <c r="B167" s="38"/>
      <c r="C167" s="38"/>
      <c r="D167" s="38"/>
      <c r="E167" s="38"/>
      <c r="F167" s="39"/>
    </row>
    <row r="168" spans="1:6" x14ac:dyDescent="0.35">
      <c r="A168" s="38"/>
      <c r="B168" s="38"/>
      <c r="C168" s="38"/>
      <c r="D168" s="38"/>
      <c r="E168" s="38"/>
      <c r="F168" s="39"/>
    </row>
    <row r="169" spans="1:6" x14ac:dyDescent="0.35">
      <c r="A169" s="38"/>
      <c r="B169" s="38"/>
      <c r="C169" s="38"/>
      <c r="D169" s="38"/>
      <c r="E169" s="38"/>
      <c r="F169" s="39"/>
    </row>
    <row r="170" spans="1:6" x14ac:dyDescent="0.35">
      <c r="A170" s="38"/>
      <c r="B170" s="38"/>
      <c r="C170" s="38"/>
      <c r="D170" s="38"/>
      <c r="E170" s="38"/>
      <c r="F170" s="39"/>
    </row>
    <row r="171" spans="1:6" x14ac:dyDescent="0.35">
      <c r="A171" s="38"/>
      <c r="B171" s="38"/>
      <c r="C171" s="38"/>
      <c r="D171" s="38"/>
      <c r="E171" s="38"/>
      <c r="F171" s="39"/>
    </row>
    <row r="172" spans="1:6" x14ac:dyDescent="0.35">
      <c r="A172" s="38"/>
      <c r="B172" s="38"/>
      <c r="C172" s="38"/>
      <c r="D172" s="38"/>
      <c r="E172" s="38"/>
      <c r="F172" s="39"/>
    </row>
    <row r="173" spans="1:6" x14ac:dyDescent="0.35">
      <c r="A173" s="38"/>
      <c r="B173" s="38"/>
      <c r="C173" s="38"/>
      <c r="D173" s="38"/>
      <c r="E173" s="38"/>
      <c r="F173" s="39"/>
    </row>
    <row r="174" spans="1:6" x14ac:dyDescent="0.35">
      <c r="A174" s="38"/>
      <c r="B174" s="38"/>
      <c r="C174" s="38"/>
      <c r="D174" s="38"/>
      <c r="E174" s="38"/>
      <c r="F174" s="39"/>
    </row>
    <row r="175" spans="1:6" x14ac:dyDescent="0.35">
      <c r="A175" s="38"/>
      <c r="B175" s="38"/>
      <c r="C175" s="38"/>
      <c r="D175" s="38"/>
      <c r="E175" s="38"/>
      <c r="F175" s="39"/>
    </row>
    <row r="176" spans="1:6" x14ac:dyDescent="0.35">
      <c r="A176" s="38"/>
      <c r="B176" s="38"/>
      <c r="C176" s="38"/>
      <c r="D176" s="38"/>
      <c r="E176" s="38"/>
      <c r="F176" s="39"/>
    </row>
    <row r="177" spans="1:6" x14ac:dyDescent="0.35">
      <c r="A177" s="38"/>
      <c r="B177" s="38"/>
      <c r="C177" s="38"/>
      <c r="D177" s="38"/>
      <c r="E177" s="38"/>
      <c r="F177" s="39"/>
    </row>
    <row r="178" spans="1:6" x14ac:dyDescent="0.35">
      <c r="A178" s="38"/>
      <c r="B178" s="38"/>
      <c r="C178" s="38"/>
      <c r="D178" s="38"/>
      <c r="E178" s="38"/>
      <c r="F178" s="39"/>
    </row>
    <row r="179" spans="1:6" x14ac:dyDescent="0.35">
      <c r="A179" s="38"/>
      <c r="B179" s="38"/>
      <c r="C179" s="38"/>
      <c r="D179" s="38"/>
      <c r="E179" s="38"/>
      <c r="F179" s="39"/>
    </row>
    <row r="180" spans="1:6" x14ac:dyDescent="0.35">
      <c r="A180" s="38"/>
      <c r="B180" s="38"/>
      <c r="C180" s="38"/>
      <c r="D180" s="38"/>
      <c r="E180" s="38"/>
      <c r="F180" s="39"/>
    </row>
    <row r="181" spans="1:6" x14ac:dyDescent="0.35">
      <c r="A181" s="38"/>
      <c r="B181" s="38"/>
      <c r="C181" s="38"/>
      <c r="D181" s="38"/>
      <c r="E181" s="38"/>
      <c r="F181" s="39"/>
    </row>
    <row r="182" spans="1:6" x14ac:dyDescent="0.35">
      <c r="A182" s="38"/>
      <c r="B182" s="38"/>
      <c r="C182" s="38"/>
      <c r="D182" s="38"/>
      <c r="E182" s="38"/>
      <c r="F182" s="39"/>
    </row>
    <row r="183" spans="1:6" x14ac:dyDescent="0.35">
      <c r="A183" s="38"/>
      <c r="B183" s="38"/>
      <c r="C183" s="38"/>
      <c r="D183" s="38"/>
      <c r="E183" s="38"/>
      <c r="F183" s="39"/>
    </row>
  </sheetData>
  <mergeCells count="7">
    <mergeCell ref="C6:C7"/>
    <mergeCell ref="C8:C9"/>
    <mergeCell ref="C10:C11"/>
    <mergeCell ref="A1:F2"/>
    <mergeCell ref="A3:F3"/>
    <mergeCell ref="A4:B4"/>
    <mergeCell ref="C4:F4"/>
  </mergeCells>
  <pageMargins left="0.39370078740157483" right="0.39370078740157483" top="0" bottom="0" header="0" footer="0"/>
  <pageSetup scale="75" fitToHeight="0" orientation="landscape" r:id="rId1"/>
  <rowBreaks count="1" manualBreakCount="1">
    <brk id="8"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7"/>
  <sheetViews>
    <sheetView showGridLines="0" zoomScale="55" zoomScaleNormal="55" workbookViewId="0">
      <pane ySplit="5" topLeftCell="A6" activePane="bottomLeft" state="frozen"/>
      <selection pane="bottomLeft" activeCell="F27" sqref="F27"/>
    </sheetView>
  </sheetViews>
  <sheetFormatPr baseColWidth="10" defaultRowHeight="14.5" x14ac:dyDescent="0.35"/>
  <cols>
    <col min="1" max="1" width="23.81640625" customWidth="1"/>
    <col min="2" max="2" width="44.54296875" style="103" customWidth="1"/>
    <col min="3" max="3" width="36.81640625" style="103" customWidth="1"/>
    <col min="4" max="4" width="27.1796875" style="120" customWidth="1"/>
    <col min="5" max="5" width="22.453125" style="121" customWidth="1"/>
    <col min="6" max="6" width="29.1796875" style="103" customWidth="1"/>
    <col min="7" max="9" width="41.7265625" style="28" customWidth="1"/>
    <col min="10" max="10" width="41.7265625" style="114" customWidth="1"/>
    <col min="11" max="11" width="41.7265625" customWidth="1"/>
  </cols>
  <sheetData>
    <row r="1" spans="1:11" s="2" customFormat="1" ht="31.5" customHeight="1" x14ac:dyDescent="0.35">
      <c r="B1" s="109" t="s">
        <v>920</v>
      </c>
      <c r="C1" s="110"/>
      <c r="D1" s="11"/>
      <c r="E1" s="11"/>
      <c r="F1" s="11"/>
      <c r="G1" s="1"/>
      <c r="H1" s="1"/>
      <c r="I1" s="1"/>
      <c r="J1" s="111"/>
      <c r="K1" s="11"/>
    </row>
    <row r="2" spans="1:11" s="2" customFormat="1" ht="27" customHeight="1" x14ac:dyDescent="0.35">
      <c r="B2" s="112" t="s">
        <v>45</v>
      </c>
      <c r="C2" s="110"/>
      <c r="D2" s="11"/>
      <c r="E2" s="11"/>
      <c r="F2" s="11"/>
      <c r="G2" s="1"/>
      <c r="H2" s="1"/>
      <c r="I2" s="1"/>
      <c r="J2" s="111"/>
      <c r="K2" s="11"/>
    </row>
    <row r="3" spans="1:11" ht="21" customHeight="1" x14ac:dyDescent="0.35">
      <c r="A3" s="27"/>
      <c r="B3" s="113"/>
      <c r="C3" s="113"/>
      <c r="D3" s="113"/>
      <c r="E3" s="113"/>
      <c r="K3" s="29"/>
    </row>
    <row r="4" spans="1:11" ht="45.65" customHeight="1" x14ac:dyDescent="0.35">
      <c r="A4" s="415" t="s">
        <v>0</v>
      </c>
      <c r="B4" s="416"/>
      <c r="C4" s="417" t="s">
        <v>1</v>
      </c>
      <c r="D4" s="418"/>
      <c r="E4" s="418"/>
      <c r="F4" s="419"/>
      <c r="G4" s="467" t="s">
        <v>2</v>
      </c>
      <c r="H4" s="468"/>
      <c r="I4" s="468"/>
      <c r="J4" s="468"/>
      <c r="K4" s="469"/>
    </row>
    <row r="5" spans="1:11" ht="31" customHeight="1" x14ac:dyDescent="0.35">
      <c r="A5" s="96" t="s">
        <v>3</v>
      </c>
      <c r="B5" s="96" t="s">
        <v>4</v>
      </c>
      <c r="C5" s="35" t="s">
        <v>42</v>
      </c>
      <c r="D5" s="35" t="s">
        <v>6</v>
      </c>
      <c r="E5" s="35" t="s">
        <v>7</v>
      </c>
      <c r="F5" s="115" t="s">
        <v>8</v>
      </c>
      <c r="G5" s="36" t="s">
        <v>9</v>
      </c>
      <c r="H5" s="36" t="s">
        <v>10</v>
      </c>
      <c r="I5" s="36" t="s">
        <v>11</v>
      </c>
      <c r="J5" s="36" t="s">
        <v>12</v>
      </c>
      <c r="K5" s="36" t="s">
        <v>13</v>
      </c>
    </row>
    <row r="6" spans="1:11" ht="107.15" customHeight="1" x14ac:dyDescent="0.35">
      <c r="A6" s="442" t="s">
        <v>158</v>
      </c>
      <c r="B6" s="442" t="s">
        <v>871</v>
      </c>
      <c r="C6" s="438" t="s">
        <v>159</v>
      </c>
      <c r="D6" s="470" t="s">
        <v>872</v>
      </c>
      <c r="E6" s="438" t="s">
        <v>160</v>
      </c>
      <c r="F6" s="438" t="s">
        <v>161</v>
      </c>
      <c r="G6" s="116" t="s">
        <v>162</v>
      </c>
      <c r="H6" s="470" t="s">
        <v>873</v>
      </c>
      <c r="I6" s="24" t="s">
        <v>163</v>
      </c>
      <c r="J6" s="117" t="s">
        <v>164</v>
      </c>
      <c r="K6" s="187" t="s">
        <v>165</v>
      </c>
    </row>
    <row r="7" spans="1:11" ht="122.5" customHeight="1" x14ac:dyDescent="0.35">
      <c r="A7" s="443"/>
      <c r="B7" s="443"/>
      <c r="C7" s="439"/>
      <c r="D7" s="471"/>
      <c r="E7" s="439"/>
      <c r="F7" s="440"/>
      <c r="G7" s="116" t="s">
        <v>166</v>
      </c>
      <c r="H7" s="472"/>
      <c r="I7" s="24" t="s">
        <v>167</v>
      </c>
      <c r="J7" s="117" t="s">
        <v>168</v>
      </c>
      <c r="K7" s="187" t="s">
        <v>169</v>
      </c>
    </row>
    <row r="8" spans="1:11" ht="91" customHeight="1" x14ac:dyDescent="0.35">
      <c r="A8" s="443"/>
      <c r="B8" s="443"/>
      <c r="C8" s="442" t="s">
        <v>170</v>
      </c>
      <c r="D8" s="438" t="s">
        <v>874</v>
      </c>
      <c r="E8" s="438" t="s">
        <v>171</v>
      </c>
      <c r="F8" s="438" t="s">
        <v>172</v>
      </c>
      <c r="G8" s="116" t="s">
        <v>173</v>
      </c>
      <c r="H8" s="72" t="s">
        <v>875</v>
      </c>
      <c r="I8" s="24" t="s">
        <v>174</v>
      </c>
      <c r="J8" s="117" t="s">
        <v>175</v>
      </c>
      <c r="K8" s="187" t="s">
        <v>876</v>
      </c>
    </row>
    <row r="9" spans="1:11" ht="145" customHeight="1" x14ac:dyDescent="0.35">
      <c r="A9" s="443"/>
      <c r="B9" s="443"/>
      <c r="C9" s="443"/>
      <c r="D9" s="440"/>
      <c r="E9" s="440"/>
      <c r="F9" s="440"/>
      <c r="G9" s="116" t="s">
        <v>176</v>
      </c>
      <c r="H9" s="188" t="s">
        <v>877</v>
      </c>
      <c r="I9" s="116" t="s">
        <v>177</v>
      </c>
      <c r="J9" s="117" t="s">
        <v>178</v>
      </c>
      <c r="K9" s="187" t="s">
        <v>179</v>
      </c>
    </row>
    <row r="10" spans="1:11" ht="104.5" customHeight="1" x14ac:dyDescent="0.35">
      <c r="A10" s="443"/>
      <c r="B10" s="443"/>
      <c r="C10" s="443"/>
      <c r="D10" s="440"/>
      <c r="E10" s="440"/>
      <c r="F10" s="440"/>
      <c r="G10" s="116" t="s">
        <v>180</v>
      </c>
      <c r="H10" s="188" t="s">
        <v>878</v>
      </c>
      <c r="I10" s="116" t="s">
        <v>181</v>
      </c>
      <c r="J10" s="117" t="s">
        <v>175</v>
      </c>
      <c r="K10" s="187" t="s">
        <v>182</v>
      </c>
    </row>
    <row r="11" spans="1:11" ht="101.5" x14ac:dyDescent="0.35">
      <c r="A11" s="443"/>
      <c r="B11" s="443"/>
      <c r="C11" s="444"/>
      <c r="D11" s="439"/>
      <c r="E11" s="439"/>
      <c r="F11" s="439"/>
      <c r="G11" s="116" t="s">
        <v>183</v>
      </c>
      <c r="H11" s="188" t="s">
        <v>879</v>
      </c>
      <c r="I11" s="24" t="s">
        <v>184</v>
      </c>
      <c r="J11" s="117" t="s">
        <v>185</v>
      </c>
      <c r="K11" s="187" t="s">
        <v>186</v>
      </c>
    </row>
    <row r="12" spans="1:11" ht="111.65" customHeight="1" x14ac:dyDescent="0.35">
      <c r="A12" s="443"/>
      <c r="B12" s="443"/>
      <c r="C12" s="178" t="s">
        <v>880</v>
      </c>
      <c r="D12" s="180" t="s">
        <v>881</v>
      </c>
      <c r="E12" s="180" t="s">
        <v>882</v>
      </c>
      <c r="F12" s="28" t="s">
        <v>883</v>
      </c>
      <c r="G12" s="116" t="s">
        <v>884</v>
      </c>
      <c r="H12" s="188" t="s">
        <v>885</v>
      </c>
      <c r="I12" s="24" t="s">
        <v>886</v>
      </c>
      <c r="J12" s="189" t="s">
        <v>245</v>
      </c>
      <c r="K12" s="187" t="s">
        <v>887</v>
      </c>
    </row>
    <row r="13" spans="1:11" ht="125.15" customHeight="1" x14ac:dyDescent="0.35">
      <c r="A13" s="443"/>
      <c r="B13" s="443"/>
      <c r="C13" s="22" t="s">
        <v>888</v>
      </c>
      <c r="D13" s="24" t="s">
        <v>889</v>
      </c>
      <c r="E13" s="24" t="s">
        <v>187</v>
      </c>
      <c r="F13" s="24" t="s">
        <v>188</v>
      </c>
      <c r="G13" s="24" t="s">
        <v>189</v>
      </c>
      <c r="H13" s="72" t="s">
        <v>190</v>
      </c>
      <c r="I13" s="24" t="s">
        <v>191</v>
      </c>
      <c r="J13" s="117" t="s">
        <v>192</v>
      </c>
      <c r="K13" s="187" t="s">
        <v>193</v>
      </c>
    </row>
    <row r="14" spans="1:11" ht="106.5" customHeight="1" x14ac:dyDescent="0.35">
      <c r="A14" s="443"/>
      <c r="B14" s="181" t="s">
        <v>194</v>
      </c>
      <c r="C14" s="190" t="s">
        <v>195</v>
      </c>
      <c r="D14" s="24" t="s">
        <v>196</v>
      </c>
      <c r="E14" s="24" t="s">
        <v>197</v>
      </c>
      <c r="F14" s="24" t="s">
        <v>198</v>
      </c>
      <c r="G14" s="24" t="s">
        <v>199</v>
      </c>
      <c r="H14" s="72" t="s">
        <v>890</v>
      </c>
      <c r="I14" s="24" t="s">
        <v>200</v>
      </c>
      <c r="J14" s="117" t="s">
        <v>201</v>
      </c>
      <c r="K14" s="187" t="s">
        <v>202</v>
      </c>
    </row>
    <row r="15" spans="1:11" ht="105" customHeight="1" x14ac:dyDescent="0.35">
      <c r="A15" s="443"/>
      <c r="B15" s="442" t="s">
        <v>203</v>
      </c>
      <c r="C15" s="190" t="s">
        <v>204</v>
      </c>
      <c r="D15" s="24" t="s">
        <v>205</v>
      </c>
      <c r="E15" s="24" t="s">
        <v>206</v>
      </c>
      <c r="F15" s="24" t="s">
        <v>207</v>
      </c>
      <c r="G15" s="24" t="s">
        <v>208</v>
      </c>
      <c r="H15" s="72" t="s">
        <v>891</v>
      </c>
      <c r="I15" s="24" t="s">
        <v>191</v>
      </c>
      <c r="J15" s="117" t="s">
        <v>175</v>
      </c>
      <c r="K15" s="190" t="s">
        <v>209</v>
      </c>
    </row>
    <row r="16" spans="1:11" ht="126" customHeight="1" x14ac:dyDescent="0.35">
      <c r="A16" s="444"/>
      <c r="B16" s="444"/>
      <c r="C16" s="190" t="s">
        <v>210</v>
      </c>
      <c r="D16" s="24" t="s">
        <v>211</v>
      </c>
      <c r="E16" s="24" t="s">
        <v>212</v>
      </c>
      <c r="F16" s="24" t="s">
        <v>213</v>
      </c>
      <c r="G16" s="116" t="s">
        <v>214</v>
      </c>
      <c r="H16" s="72" t="s">
        <v>892</v>
      </c>
      <c r="I16" s="116" t="s">
        <v>177</v>
      </c>
      <c r="J16" s="117" t="s">
        <v>215</v>
      </c>
      <c r="K16" s="190" t="s">
        <v>216</v>
      </c>
    </row>
    <row r="17" spans="1:11" ht="31" customHeight="1" x14ac:dyDescent="0.35">
      <c r="A17" s="96" t="s">
        <v>3</v>
      </c>
      <c r="B17" s="96" t="s">
        <v>4</v>
      </c>
      <c r="C17" s="35" t="s">
        <v>42</v>
      </c>
      <c r="D17" s="35" t="s">
        <v>41</v>
      </c>
      <c r="E17" s="35" t="s">
        <v>7</v>
      </c>
      <c r="F17" s="115" t="s">
        <v>8</v>
      </c>
      <c r="G17" s="36" t="s">
        <v>9</v>
      </c>
      <c r="H17" s="191" t="s">
        <v>10</v>
      </c>
      <c r="I17" s="36" t="s">
        <v>11</v>
      </c>
      <c r="J17" s="36" t="s">
        <v>12</v>
      </c>
      <c r="K17" s="36" t="s">
        <v>13</v>
      </c>
    </row>
    <row r="18" spans="1:11" ht="129.65" customHeight="1" x14ac:dyDescent="0.35">
      <c r="A18" s="438" t="s">
        <v>217</v>
      </c>
      <c r="B18" s="438" t="s">
        <v>218</v>
      </c>
      <c r="C18" s="190" t="s">
        <v>893</v>
      </c>
      <c r="D18" s="24" t="s">
        <v>219</v>
      </c>
      <c r="E18" s="24" t="s">
        <v>220</v>
      </c>
      <c r="F18" s="24" t="s">
        <v>38</v>
      </c>
      <c r="G18" s="116" t="s">
        <v>894</v>
      </c>
      <c r="H18" s="188" t="s">
        <v>895</v>
      </c>
      <c r="I18" s="24" t="s">
        <v>221</v>
      </c>
      <c r="J18" s="117" t="s">
        <v>222</v>
      </c>
      <c r="K18" s="190" t="s">
        <v>223</v>
      </c>
    </row>
    <row r="19" spans="1:11" ht="72.5" x14ac:dyDescent="0.35">
      <c r="A19" s="440"/>
      <c r="B19" s="440"/>
      <c r="C19" s="190" t="s">
        <v>224</v>
      </c>
      <c r="D19" s="24" t="s">
        <v>225</v>
      </c>
      <c r="E19" s="24" t="s">
        <v>220</v>
      </c>
      <c r="F19" s="24" t="s">
        <v>226</v>
      </c>
      <c r="G19" s="116" t="s">
        <v>227</v>
      </c>
      <c r="H19" s="72" t="s">
        <v>896</v>
      </c>
      <c r="I19" s="24" t="s">
        <v>221</v>
      </c>
      <c r="J19" s="117" t="s">
        <v>228</v>
      </c>
      <c r="K19" s="187" t="s">
        <v>897</v>
      </c>
    </row>
    <row r="20" spans="1:11" ht="58" x14ac:dyDescent="0.35">
      <c r="A20" s="440"/>
      <c r="B20" s="440"/>
      <c r="C20" s="190" t="s">
        <v>229</v>
      </c>
      <c r="D20" s="24" t="s">
        <v>225</v>
      </c>
      <c r="E20" s="24" t="s">
        <v>220</v>
      </c>
      <c r="F20" s="24" t="s">
        <v>230</v>
      </c>
      <c r="G20" s="116" t="s">
        <v>227</v>
      </c>
      <c r="H20" s="72" t="s">
        <v>898</v>
      </c>
      <c r="I20" s="24" t="s">
        <v>221</v>
      </c>
      <c r="J20" s="117" t="s">
        <v>231</v>
      </c>
      <c r="K20" s="187" t="s">
        <v>232</v>
      </c>
    </row>
    <row r="21" spans="1:11" ht="133" customHeight="1" x14ac:dyDescent="0.35">
      <c r="A21" s="440"/>
      <c r="B21" s="440"/>
      <c r="C21" s="190" t="s">
        <v>233</v>
      </c>
      <c r="D21" s="24" t="s">
        <v>234</v>
      </c>
      <c r="E21" s="24" t="s">
        <v>235</v>
      </c>
      <c r="F21" s="24" t="s">
        <v>236</v>
      </c>
      <c r="G21" s="116" t="s">
        <v>237</v>
      </c>
      <c r="H21" s="72" t="s">
        <v>899</v>
      </c>
      <c r="I21" s="24" t="s">
        <v>221</v>
      </c>
      <c r="J21" s="117" t="s">
        <v>238</v>
      </c>
      <c r="K21" s="190" t="s">
        <v>239</v>
      </c>
    </row>
    <row r="22" spans="1:11" ht="174" customHeight="1" x14ac:dyDescent="0.35">
      <c r="A22" s="439"/>
      <c r="B22" s="439"/>
      <c r="C22" s="177" t="s">
        <v>240</v>
      </c>
      <c r="D22" s="179" t="s">
        <v>900</v>
      </c>
      <c r="E22" s="22" t="s">
        <v>105</v>
      </c>
      <c r="F22" s="24" t="s">
        <v>241</v>
      </c>
      <c r="G22" s="192" t="s">
        <v>242</v>
      </c>
      <c r="H22" s="193" t="s">
        <v>149</v>
      </c>
      <c r="I22" s="192" t="s">
        <v>221</v>
      </c>
      <c r="J22" s="194" t="s">
        <v>175</v>
      </c>
      <c r="K22" s="179" t="s">
        <v>243</v>
      </c>
    </row>
    <row r="23" spans="1:11" ht="31" customHeight="1" x14ac:dyDescent="0.35">
      <c r="A23" s="96" t="s">
        <v>3</v>
      </c>
      <c r="B23" s="96" t="s">
        <v>4</v>
      </c>
      <c r="C23" s="35" t="s">
        <v>42</v>
      </c>
      <c r="D23" s="35" t="s">
        <v>41</v>
      </c>
      <c r="E23" s="35" t="s">
        <v>7</v>
      </c>
      <c r="F23" s="115" t="s">
        <v>8</v>
      </c>
      <c r="G23" s="36" t="s">
        <v>9</v>
      </c>
      <c r="H23" s="191" t="s">
        <v>10</v>
      </c>
      <c r="I23" s="36" t="s">
        <v>11</v>
      </c>
      <c r="J23" s="36" t="s">
        <v>12</v>
      </c>
      <c r="K23" s="36" t="s">
        <v>13</v>
      </c>
    </row>
    <row r="24" spans="1:11" ht="107.5" customHeight="1" x14ac:dyDescent="0.35">
      <c r="A24" s="181" t="s">
        <v>914</v>
      </c>
      <c r="B24" s="181" t="s">
        <v>915</v>
      </c>
      <c r="C24" s="22" t="s">
        <v>901</v>
      </c>
      <c r="D24" s="24" t="s">
        <v>248</v>
      </c>
      <c r="E24" s="24" t="s">
        <v>249</v>
      </c>
      <c r="F24" s="24" t="s">
        <v>250</v>
      </c>
      <c r="G24" s="116" t="s">
        <v>251</v>
      </c>
      <c r="H24" s="72" t="s">
        <v>902</v>
      </c>
      <c r="I24" s="24" t="s">
        <v>221</v>
      </c>
      <c r="J24" s="117" t="s">
        <v>252</v>
      </c>
      <c r="K24" s="116" t="s">
        <v>903</v>
      </c>
    </row>
    <row r="25" spans="1:11" ht="31" customHeight="1" x14ac:dyDescent="0.35">
      <c r="A25" s="96" t="s">
        <v>3</v>
      </c>
      <c r="B25" s="96" t="s">
        <v>4</v>
      </c>
      <c r="C25" s="35" t="s">
        <v>42</v>
      </c>
      <c r="D25" s="35" t="s">
        <v>6</v>
      </c>
      <c r="E25" s="35" t="s">
        <v>7</v>
      </c>
      <c r="F25" s="115" t="s">
        <v>8</v>
      </c>
      <c r="G25" s="36" t="s">
        <v>9</v>
      </c>
      <c r="H25" s="36" t="s">
        <v>10</v>
      </c>
      <c r="I25" s="36" t="s">
        <v>11</v>
      </c>
      <c r="J25" s="36" t="s">
        <v>12</v>
      </c>
      <c r="K25" s="36" t="s">
        <v>13</v>
      </c>
    </row>
    <row r="26" spans="1:11" ht="125.5" customHeight="1" x14ac:dyDescent="0.35">
      <c r="A26" s="463" t="s">
        <v>916</v>
      </c>
      <c r="B26" s="465" t="s">
        <v>917</v>
      </c>
      <c r="C26" s="182" t="s">
        <v>918</v>
      </c>
      <c r="D26" s="24" t="s">
        <v>904</v>
      </c>
      <c r="E26" s="24" t="s">
        <v>246</v>
      </c>
      <c r="F26" s="72" t="s">
        <v>905</v>
      </c>
      <c r="G26" s="24" t="s">
        <v>906</v>
      </c>
      <c r="H26" s="72" t="s">
        <v>907</v>
      </c>
      <c r="I26" s="24" t="s">
        <v>221</v>
      </c>
      <c r="J26" s="117" t="s">
        <v>908</v>
      </c>
      <c r="K26" s="118" t="s">
        <v>247</v>
      </c>
    </row>
    <row r="27" spans="1:11" ht="144" customHeight="1" x14ac:dyDescent="0.35">
      <c r="A27" s="464"/>
      <c r="B27" s="466"/>
      <c r="C27" s="195" t="s">
        <v>919</v>
      </c>
      <c r="D27" s="119" t="s">
        <v>909</v>
      </c>
      <c r="E27" s="119" t="s">
        <v>244</v>
      </c>
      <c r="F27" s="24" t="s">
        <v>910</v>
      </c>
      <c r="G27" s="24" t="s">
        <v>911</v>
      </c>
      <c r="H27" s="72" t="s">
        <v>912</v>
      </c>
      <c r="I27" s="24" t="s">
        <v>221</v>
      </c>
      <c r="J27" s="117" t="s">
        <v>908</v>
      </c>
      <c r="K27" s="118" t="s">
        <v>913</v>
      </c>
    </row>
  </sheetData>
  <mergeCells count="19">
    <mergeCell ref="C4:F4"/>
    <mergeCell ref="G4:K4"/>
    <mergeCell ref="A6:A16"/>
    <mergeCell ref="B6:B13"/>
    <mergeCell ref="B15:B16"/>
    <mergeCell ref="C6:C7"/>
    <mergeCell ref="D6:D7"/>
    <mergeCell ref="E6:E7"/>
    <mergeCell ref="F6:F7"/>
    <mergeCell ref="H6:H7"/>
    <mergeCell ref="C8:C11"/>
    <mergeCell ref="D8:D11"/>
    <mergeCell ref="E8:E11"/>
    <mergeCell ref="F8:F11"/>
    <mergeCell ref="A26:A27"/>
    <mergeCell ref="B26:B27"/>
    <mergeCell ref="A18:A22"/>
    <mergeCell ref="B18:B22"/>
    <mergeCell ref="A4:B4"/>
  </mergeCells>
  <printOptions horizontalCentered="1"/>
  <pageMargins left="0.23622047244094491" right="0.23622047244094491" top="0.74803149606299213" bottom="0.74803149606299213" header="0.31496062992125984" footer="0.31496062992125984"/>
  <pageSetup scale="72" orientation="landscape" r:id="rId1"/>
  <colBreaks count="1" manualBreakCount="1">
    <brk id="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O208"/>
  <sheetViews>
    <sheetView showGridLines="0" zoomScale="55" zoomScaleNormal="55" zoomScalePageLayoutView="50" workbookViewId="0">
      <pane ySplit="5" topLeftCell="A6" activePane="bottomLeft" state="frozen"/>
      <selection pane="bottomLeft" activeCell="D8" sqref="D8"/>
    </sheetView>
  </sheetViews>
  <sheetFormatPr baseColWidth="10" defaultRowHeight="14.5" x14ac:dyDescent="0.35"/>
  <cols>
    <col min="1" max="1" width="36" style="27" customWidth="1"/>
    <col min="2" max="2" width="40.453125" style="27" customWidth="1"/>
    <col min="3" max="3" width="42.1796875" style="27" customWidth="1"/>
    <col min="4" max="4" width="58.1796875" style="27" customWidth="1"/>
    <col min="5" max="5" width="51.54296875" style="27" customWidth="1"/>
    <col min="6" max="6" width="38.54296875" style="28" customWidth="1"/>
    <col min="7" max="7" width="39.26953125" style="27" customWidth="1"/>
    <col min="8" max="8" width="16.453125" style="28" customWidth="1"/>
    <col min="9" max="9" width="25" style="29" customWidth="1"/>
    <col min="10" max="10" width="21.54296875" style="29" customWidth="1"/>
    <col min="11" max="11" width="21.453125" style="29" customWidth="1"/>
  </cols>
  <sheetData>
    <row r="1" spans="1:15" s="19" customFormat="1" ht="15" customHeight="1" x14ac:dyDescent="0.35">
      <c r="A1" s="481" t="s">
        <v>785</v>
      </c>
      <c r="B1" s="481"/>
      <c r="C1" s="481"/>
      <c r="D1" s="481"/>
      <c r="E1" s="481"/>
      <c r="F1" s="481"/>
      <c r="G1" s="203"/>
      <c r="H1" s="203"/>
      <c r="I1" s="203"/>
      <c r="J1" s="203"/>
      <c r="K1" s="203"/>
    </row>
    <row r="2" spans="1:15" s="19" customFormat="1" ht="48" customHeight="1" x14ac:dyDescent="0.35">
      <c r="A2" s="481"/>
      <c r="B2" s="481"/>
      <c r="C2" s="481"/>
      <c r="D2" s="481"/>
      <c r="E2" s="481"/>
      <c r="F2" s="481"/>
      <c r="G2" s="203"/>
      <c r="H2" s="203"/>
      <c r="I2" s="203"/>
      <c r="J2" s="203"/>
      <c r="K2" s="203"/>
    </row>
    <row r="3" spans="1:15" ht="29.25" customHeight="1" x14ac:dyDescent="0.35">
      <c r="A3" s="482" t="s">
        <v>1411</v>
      </c>
      <c r="B3" s="482"/>
      <c r="C3" s="482"/>
      <c r="D3" s="482"/>
      <c r="E3" s="482"/>
      <c r="F3" s="482"/>
      <c r="G3" s="202"/>
    </row>
    <row r="4" spans="1:15" ht="29.25" customHeight="1" x14ac:dyDescent="0.35">
      <c r="A4" s="415" t="s">
        <v>0</v>
      </c>
      <c r="B4" s="416"/>
      <c r="C4" s="417" t="s">
        <v>89</v>
      </c>
      <c r="D4" s="483"/>
      <c r="E4" s="483"/>
      <c r="F4" s="484"/>
      <c r="G4"/>
      <c r="H4"/>
      <c r="I4"/>
      <c r="J4"/>
      <c r="K4"/>
    </row>
    <row r="5" spans="1:15" ht="71.25" customHeight="1" x14ac:dyDescent="0.35">
      <c r="A5" s="6" t="s">
        <v>3</v>
      </c>
      <c r="B5" s="6" t="s">
        <v>4</v>
      </c>
      <c r="C5" s="35" t="s">
        <v>102</v>
      </c>
      <c r="D5" s="7" t="s">
        <v>6</v>
      </c>
      <c r="E5" s="7" t="s">
        <v>7</v>
      </c>
      <c r="F5" s="20" t="s">
        <v>8</v>
      </c>
      <c r="G5"/>
      <c r="H5"/>
      <c r="I5"/>
      <c r="J5"/>
      <c r="K5"/>
    </row>
    <row r="6" spans="1:15" s="64" customFormat="1" ht="29" x14ac:dyDescent="0.35">
      <c r="A6" s="485" t="s">
        <v>101</v>
      </c>
      <c r="B6" s="478" t="s">
        <v>966</v>
      </c>
      <c r="C6" s="470" t="s">
        <v>967</v>
      </c>
      <c r="D6" s="198" t="s">
        <v>1333</v>
      </c>
      <c r="E6" s="184" t="s">
        <v>968</v>
      </c>
      <c r="F6" s="276" t="s">
        <v>969</v>
      </c>
      <c r="G6" s="68"/>
      <c r="H6" s="67"/>
      <c r="I6" s="66"/>
      <c r="J6" s="66"/>
      <c r="K6" s="66"/>
      <c r="L6" s="65"/>
      <c r="M6" s="65"/>
      <c r="N6" s="65"/>
      <c r="O6" s="65"/>
    </row>
    <row r="7" spans="1:15" s="64" customFormat="1" ht="29" x14ac:dyDescent="0.35">
      <c r="A7" s="486"/>
      <c r="B7" s="480"/>
      <c r="C7" s="471"/>
      <c r="D7" s="198" t="s">
        <v>1334</v>
      </c>
      <c r="E7" s="184" t="s">
        <v>968</v>
      </c>
      <c r="F7" s="276" t="s">
        <v>969</v>
      </c>
      <c r="G7" s="68"/>
      <c r="H7" s="67"/>
      <c r="I7" s="66"/>
      <c r="J7" s="66"/>
      <c r="K7" s="66"/>
      <c r="L7" s="65"/>
      <c r="M7" s="65"/>
      <c r="N7" s="65"/>
      <c r="O7" s="65"/>
    </row>
    <row r="8" spans="1:15" s="64" customFormat="1" ht="76.5" customHeight="1" x14ac:dyDescent="0.35">
      <c r="A8" s="473" t="s">
        <v>970</v>
      </c>
      <c r="B8" s="474" t="s">
        <v>349</v>
      </c>
      <c r="C8" s="199" t="s">
        <v>1353</v>
      </c>
      <c r="D8" s="356" t="s">
        <v>1356</v>
      </c>
      <c r="E8" s="164" t="s">
        <v>365</v>
      </c>
      <c r="F8" s="199"/>
      <c r="G8" s="68"/>
      <c r="H8" s="67"/>
      <c r="I8" s="66"/>
      <c r="J8" s="66"/>
      <c r="K8" s="66"/>
      <c r="L8" s="65"/>
      <c r="M8" s="65"/>
      <c r="N8" s="65"/>
      <c r="O8" s="65"/>
    </row>
    <row r="9" spans="1:15" s="64" customFormat="1" ht="76.5" customHeight="1" x14ac:dyDescent="0.35">
      <c r="A9" s="473"/>
      <c r="B9" s="474"/>
      <c r="C9" s="197" t="s">
        <v>1354</v>
      </c>
      <c r="D9" s="356" t="s">
        <v>1357</v>
      </c>
      <c r="E9" s="164" t="s">
        <v>971</v>
      </c>
      <c r="F9" s="70"/>
      <c r="G9" s="68"/>
      <c r="H9" s="67"/>
      <c r="I9" s="66"/>
      <c r="J9" s="66"/>
      <c r="K9" s="66"/>
      <c r="L9" s="65"/>
      <c r="M9" s="65"/>
      <c r="N9" s="65"/>
      <c r="O9" s="65"/>
    </row>
    <row r="10" spans="1:15" s="64" customFormat="1" ht="76.5" customHeight="1" x14ac:dyDescent="0.35">
      <c r="A10" s="473"/>
      <c r="B10" s="474"/>
      <c r="C10" s="197" t="s">
        <v>1355</v>
      </c>
      <c r="D10" s="356" t="s">
        <v>1358</v>
      </c>
      <c r="E10" s="164" t="s">
        <v>1359</v>
      </c>
      <c r="F10" s="70"/>
      <c r="G10" s="68"/>
      <c r="H10" s="67"/>
      <c r="I10" s="66"/>
      <c r="J10" s="66"/>
      <c r="K10" s="66"/>
      <c r="L10" s="65"/>
      <c r="M10" s="65"/>
      <c r="N10" s="65"/>
      <c r="O10" s="65"/>
    </row>
    <row r="11" spans="1:15" s="64" customFormat="1" ht="72.5" x14ac:dyDescent="0.35">
      <c r="A11" s="473"/>
      <c r="B11" s="475" t="s">
        <v>98</v>
      </c>
      <c r="C11" s="72" t="s">
        <v>1335</v>
      </c>
      <c r="D11" s="357" t="s">
        <v>972</v>
      </c>
      <c r="E11" s="72" t="s">
        <v>973</v>
      </c>
      <c r="F11" s="276" t="s">
        <v>974</v>
      </c>
      <c r="G11" s="68"/>
      <c r="H11" s="67"/>
      <c r="I11" s="66"/>
      <c r="J11" s="66"/>
      <c r="K11" s="66"/>
      <c r="L11" s="65"/>
      <c r="M11" s="65"/>
      <c r="N11" s="65"/>
      <c r="O11" s="65"/>
    </row>
    <row r="12" spans="1:15" s="64" customFormat="1" ht="72.5" x14ac:dyDescent="0.35">
      <c r="A12" s="473"/>
      <c r="B12" s="476"/>
      <c r="C12" s="72" t="s">
        <v>1336</v>
      </c>
      <c r="D12" s="358" t="s">
        <v>975</v>
      </c>
      <c r="E12" s="72" t="s">
        <v>1337</v>
      </c>
      <c r="F12" s="276" t="s">
        <v>976</v>
      </c>
      <c r="G12" s="68"/>
      <c r="H12" s="67"/>
      <c r="I12" s="66"/>
      <c r="J12" s="66"/>
      <c r="K12" s="66"/>
      <c r="L12" s="65"/>
      <c r="M12" s="65"/>
      <c r="N12" s="65"/>
      <c r="O12" s="65"/>
    </row>
    <row r="13" spans="1:15" s="64" customFormat="1" ht="72.5" x14ac:dyDescent="0.35">
      <c r="A13" s="473"/>
      <c r="B13" s="476"/>
      <c r="C13" s="72" t="s">
        <v>1338</v>
      </c>
      <c r="D13" s="358" t="s">
        <v>977</v>
      </c>
      <c r="E13" s="72" t="s">
        <v>1339</v>
      </c>
      <c r="F13" s="276" t="s">
        <v>978</v>
      </c>
      <c r="G13" s="68"/>
      <c r="H13" s="67"/>
      <c r="I13" s="66"/>
      <c r="J13" s="66"/>
      <c r="K13" s="66"/>
      <c r="L13" s="65"/>
      <c r="M13" s="65"/>
      <c r="N13" s="65"/>
      <c r="O13" s="65"/>
    </row>
    <row r="14" spans="1:15" s="64" customFormat="1" ht="87" x14ac:dyDescent="0.35">
      <c r="A14" s="473"/>
      <c r="B14" s="476"/>
      <c r="C14" s="276" t="s">
        <v>979</v>
      </c>
      <c r="D14" s="358" t="s">
        <v>980</v>
      </c>
      <c r="E14" s="276" t="s">
        <v>981</v>
      </c>
      <c r="F14" s="276" t="s">
        <v>982</v>
      </c>
      <c r="G14" s="68"/>
      <c r="H14" s="67"/>
      <c r="I14" s="66"/>
      <c r="J14" s="66"/>
      <c r="K14" s="66"/>
      <c r="L14" s="65"/>
      <c r="M14" s="65"/>
      <c r="N14" s="65"/>
      <c r="O14" s="65"/>
    </row>
    <row r="15" spans="1:15" s="64" customFormat="1" ht="72.5" x14ac:dyDescent="0.35">
      <c r="A15" s="473"/>
      <c r="B15" s="477"/>
      <c r="C15" s="276" t="s">
        <v>1340</v>
      </c>
      <c r="D15" s="358" t="s">
        <v>1341</v>
      </c>
      <c r="E15" s="276" t="s">
        <v>983</v>
      </c>
      <c r="F15" s="276" t="s">
        <v>984</v>
      </c>
      <c r="G15" s="68"/>
      <c r="H15" s="67"/>
      <c r="I15" s="66"/>
      <c r="J15" s="66"/>
      <c r="K15" s="66"/>
      <c r="L15" s="65"/>
      <c r="M15" s="65"/>
      <c r="N15" s="65"/>
      <c r="O15" s="65"/>
    </row>
    <row r="16" spans="1:15" s="64" customFormat="1" ht="72.5" x14ac:dyDescent="0.35">
      <c r="A16" s="200" t="s">
        <v>96</v>
      </c>
      <c r="B16" s="478" t="s">
        <v>95</v>
      </c>
      <c r="C16" s="71" t="s">
        <v>1342</v>
      </c>
      <c r="D16" s="358" t="s">
        <v>1343</v>
      </c>
      <c r="E16" s="277" t="s">
        <v>1344</v>
      </c>
      <c r="F16" s="71" t="s">
        <v>1345</v>
      </c>
      <c r="G16" s="68"/>
      <c r="H16" s="67"/>
      <c r="I16" s="66"/>
      <c r="J16" s="66"/>
      <c r="K16" s="66"/>
      <c r="L16" s="65"/>
      <c r="M16" s="65"/>
      <c r="N16" s="65"/>
      <c r="O16" s="65"/>
    </row>
    <row r="17" spans="1:15" s="64" customFormat="1" ht="72.5" x14ac:dyDescent="0.35">
      <c r="A17" s="201"/>
      <c r="B17" s="479"/>
      <c r="C17" s="71" t="s">
        <v>1346</v>
      </c>
      <c r="D17" s="358" t="s">
        <v>1347</v>
      </c>
      <c r="E17" s="277" t="s">
        <v>1348</v>
      </c>
      <c r="F17" s="71" t="s">
        <v>1349</v>
      </c>
      <c r="G17" s="68"/>
      <c r="H17" s="67"/>
      <c r="I17" s="66"/>
      <c r="J17" s="66"/>
      <c r="K17" s="66"/>
      <c r="L17" s="65"/>
      <c r="M17" s="65"/>
      <c r="N17" s="65"/>
      <c r="O17" s="65"/>
    </row>
    <row r="18" spans="1:15" s="64" customFormat="1" ht="58" x14ac:dyDescent="0.35">
      <c r="A18" s="201"/>
      <c r="B18" s="278"/>
      <c r="C18" s="71" t="s">
        <v>985</v>
      </c>
      <c r="D18" s="358" t="s">
        <v>986</v>
      </c>
      <c r="E18" s="277" t="s">
        <v>1350</v>
      </c>
      <c r="F18" s="71" t="s">
        <v>1351</v>
      </c>
      <c r="G18" s="68"/>
      <c r="H18" s="67"/>
      <c r="I18" s="66"/>
      <c r="J18" s="66"/>
      <c r="K18" s="66"/>
      <c r="L18" s="65"/>
      <c r="M18" s="65"/>
      <c r="N18" s="65"/>
      <c r="O18" s="65"/>
    </row>
    <row r="19" spans="1:15" s="64" customFormat="1" ht="43.5" x14ac:dyDescent="0.35">
      <c r="A19" s="201"/>
      <c r="B19" s="478" t="s">
        <v>987</v>
      </c>
      <c r="C19" s="478" t="s">
        <v>988</v>
      </c>
      <c r="D19" s="358" t="s">
        <v>989</v>
      </c>
      <c r="E19" s="183" t="s">
        <v>990</v>
      </c>
      <c r="F19" s="71" t="s">
        <v>991</v>
      </c>
      <c r="G19" s="68"/>
      <c r="H19" s="67"/>
      <c r="I19" s="66"/>
      <c r="J19" s="66"/>
      <c r="K19" s="66"/>
      <c r="L19" s="65"/>
      <c r="M19" s="65"/>
      <c r="N19" s="65"/>
      <c r="O19" s="65"/>
    </row>
    <row r="20" spans="1:15" s="64" customFormat="1" ht="43.5" x14ac:dyDescent="0.35">
      <c r="A20" s="201"/>
      <c r="B20" s="480"/>
      <c r="C20" s="480"/>
      <c r="D20" s="359" t="s">
        <v>992</v>
      </c>
      <c r="E20" s="72" t="s">
        <v>93</v>
      </c>
      <c r="F20" s="72" t="s">
        <v>93</v>
      </c>
      <c r="G20" s="68"/>
      <c r="H20" s="67"/>
      <c r="I20" s="66"/>
      <c r="J20" s="66"/>
      <c r="K20" s="66"/>
      <c r="L20" s="65"/>
      <c r="M20" s="65"/>
      <c r="N20" s="65"/>
      <c r="O20" s="65"/>
    </row>
    <row r="21" spans="1:15" s="64" customFormat="1" ht="29" x14ac:dyDescent="0.35">
      <c r="A21" s="201"/>
      <c r="B21" s="480"/>
      <c r="C21" s="480"/>
      <c r="D21" s="356" t="s">
        <v>993</v>
      </c>
      <c r="E21" s="276" t="s">
        <v>990</v>
      </c>
      <c r="F21" s="71" t="s">
        <v>991</v>
      </c>
      <c r="G21" s="68"/>
      <c r="H21" s="67"/>
      <c r="I21" s="66"/>
      <c r="J21" s="66"/>
      <c r="K21" s="66"/>
      <c r="L21" s="65"/>
      <c r="M21" s="65"/>
      <c r="N21" s="65"/>
      <c r="O21" s="65"/>
    </row>
    <row r="22" spans="1:15" s="64" customFormat="1" ht="43.5" x14ac:dyDescent="0.35">
      <c r="A22" s="201"/>
      <c r="B22" s="480"/>
      <c r="C22" s="480"/>
      <c r="D22" s="358" t="s">
        <v>994</v>
      </c>
      <c r="E22" s="183" t="s">
        <v>990</v>
      </c>
      <c r="F22" s="71" t="s">
        <v>991</v>
      </c>
      <c r="G22" s="68"/>
      <c r="H22" s="67"/>
      <c r="I22" s="66"/>
      <c r="J22" s="66"/>
      <c r="K22" s="66"/>
      <c r="L22" s="65"/>
      <c r="M22" s="65"/>
      <c r="N22" s="65"/>
      <c r="O22" s="65"/>
    </row>
    <row r="23" spans="1:15" s="64" customFormat="1" ht="29" x14ac:dyDescent="0.35">
      <c r="A23" s="201"/>
      <c r="B23" s="480"/>
      <c r="C23" s="480"/>
      <c r="D23" s="358" t="s">
        <v>995</v>
      </c>
      <c r="E23" s="72" t="s">
        <v>996</v>
      </c>
      <c r="F23" s="71" t="s">
        <v>991</v>
      </c>
      <c r="G23" s="68"/>
      <c r="H23" s="67"/>
      <c r="I23" s="66"/>
      <c r="J23" s="66"/>
      <c r="K23" s="66"/>
      <c r="L23" s="65"/>
      <c r="M23" s="65"/>
      <c r="N23" s="65"/>
      <c r="O23" s="65"/>
    </row>
    <row r="24" spans="1:15" s="64" customFormat="1" ht="29" x14ac:dyDescent="0.35">
      <c r="A24" s="201"/>
      <c r="B24" s="480"/>
      <c r="C24" s="480"/>
      <c r="D24" s="358" t="s">
        <v>1352</v>
      </c>
      <c r="E24" s="72" t="s">
        <v>996</v>
      </c>
      <c r="F24" s="71" t="s">
        <v>991</v>
      </c>
      <c r="G24" s="68"/>
      <c r="H24" s="67"/>
      <c r="I24" s="66"/>
      <c r="J24" s="66"/>
      <c r="K24" s="66"/>
      <c r="L24" s="65"/>
      <c r="M24" s="65"/>
      <c r="N24" s="65"/>
      <c r="O24" s="65"/>
    </row>
    <row r="25" spans="1:15" s="64" customFormat="1" ht="29" x14ac:dyDescent="0.35">
      <c r="A25" s="201"/>
      <c r="B25" s="480"/>
      <c r="C25" s="480"/>
      <c r="D25" s="358" t="s">
        <v>997</v>
      </c>
      <c r="E25" s="72" t="s">
        <v>998</v>
      </c>
      <c r="F25" s="72" t="s">
        <v>998</v>
      </c>
      <c r="G25" s="68"/>
      <c r="H25" s="67"/>
      <c r="I25" s="66"/>
      <c r="J25" s="66"/>
      <c r="K25" s="66"/>
      <c r="L25" s="65"/>
      <c r="M25" s="65"/>
      <c r="N25" s="65"/>
      <c r="O25" s="65"/>
    </row>
    <row r="26" spans="1:15" s="64" customFormat="1" ht="63" customHeight="1" x14ac:dyDescent="0.35">
      <c r="A26" s="473" t="s">
        <v>92</v>
      </c>
      <c r="B26" s="478" t="s">
        <v>1360</v>
      </c>
      <c r="C26" s="22" t="s">
        <v>1361</v>
      </c>
      <c r="D26" s="356" t="s">
        <v>1362</v>
      </c>
      <c r="E26" s="22" t="s">
        <v>999</v>
      </c>
      <c r="F26" s="72"/>
      <c r="G26" s="68"/>
      <c r="H26" s="67"/>
      <c r="I26" s="66"/>
      <c r="J26" s="66"/>
      <c r="K26" s="66"/>
      <c r="L26" s="65"/>
      <c r="M26" s="65"/>
      <c r="N26" s="65"/>
      <c r="O26" s="65"/>
    </row>
    <row r="27" spans="1:15" s="64" customFormat="1" ht="63" customHeight="1" x14ac:dyDescent="0.35">
      <c r="A27" s="473"/>
      <c r="B27" s="479"/>
      <c r="C27" s="22" t="s">
        <v>1363</v>
      </c>
      <c r="D27" s="356" t="s">
        <v>1364</v>
      </c>
      <c r="E27" s="22" t="s">
        <v>999</v>
      </c>
      <c r="F27" s="281"/>
      <c r="G27" s="68"/>
      <c r="H27" s="67"/>
      <c r="I27" s="66"/>
      <c r="J27" s="66"/>
      <c r="K27" s="66"/>
      <c r="L27" s="65"/>
      <c r="M27" s="65"/>
      <c r="N27" s="65"/>
      <c r="O27" s="65"/>
    </row>
    <row r="28" spans="1:15" s="64" customFormat="1" ht="108" customHeight="1" x14ac:dyDescent="0.35">
      <c r="A28" s="473"/>
      <c r="B28" s="280" t="s">
        <v>1365</v>
      </c>
      <c r="C28" s="164" t="s">
        <v>1366</v>
      </c>
      <c r="D28" s="356" t="s">
        <v>1367</v>
      </c>
      <c r="E28" s="164" t="s">
        <v>1368</v>
      </c>
      <c r="F28" s="72"/>
      <c r="G28" s="68"/>
      <c r="H28" s="67"/>
      <c r="I28" s="66"/>
      <c r="J28" s="66"/>
      <c r="K28" s="66"/>
      <c r="L28" s="65"/>
      <c r="M28" s="65"/>
      <c r="N28" s="65"/>
      <c r="O28" s="65"/>
    </row>
    <row r="29" spans="1:15" s="64" customFormat="1" ht="108" customHeight="1" x14ac:dyDescent="0.35">
      <c r="A29" s="473"/>
      <c r="B29" s="478" t="s">
        <v>1369</v>
      </c>
      <c r="C29" s="438" t="s">
        <v>1370</v>
      </c>
      <c r="D29" s="356" t="s">
        <v>1371</v>
      </c>
      <c r="E29" s="22" t="s">
        <v>999</v>
      </c>
      <c r="F29" s="279"/>
      <c r="G29" s="68"/>
      <c r="H29" s="67"/>
      <c r="I29" s="66"/>
      <c r="J29" s="66"/>
      <c r="K29" s="66"/>
      <c r="L29" s="65"/>
      <c r="M29" s="65"/>
      <c r="N29" s="65"/>
      <c r="O29" s="65"/>
    </row>
    <row r="30" spans="1:15" s="64" customFormat="1" ht="108" customHeight="1" x14ac:dyDescent="0.35">
      <c r="A30" s="473"/>
      <c r="B30" s="480"/>
      <c r="C30" s="440"/>
      <c r="D30" s="356" t="s">
        <v>1372</v>
      </c>
      <c r="E30" s="22" t="s">
        <v>999</v>
      </c>
      <c r="F30" s="279"/>
      <c r="G30" s="68"/>
      <c r="H30" s="67"/>
      <c r="I30" s="66"/>
      <c r="J30" s="66"/>
      <c r="K30" s="66"/>
      <c r="L30" s="65"/>
      <c r="M30" s="65"/>
      <c r="N30" s="65"/>
      <c r="O30" s="65"/>
    </row>
    <row r="31" spans="1:15" s="64" customFormat="1" ht="108" customHeight="1" x14ac:dyDescent="0.35">
      <c r="A31" s="473"/>
      <c r="B31" s="480"/>
      <c r="C31" s="440"/>
      <c r="D31" s="356" t="s">
        <v>1373</v>
      </c>
      <c r="E31" s="22" t="s">
        <v>999</v>
      </c>
      <c r="F31" s="279"/>
      <c r="G31" s="68"/>
      <c r="H31" s="67"/>
      <c r="I31" s="66"/>
      <c r="J31" s="66"/>
      <c r="K31" s="66"/>
      <c r="L31" s="65"/>
      <c r="M31" s="65"/>
      <c r="N31" s="65"/>
      <c r="O31" s="65"/>
    </row>
    <row r="32" spans="1:15" s="64" customFormat="1" ht="108" customHeight="1" x14ac:dyDescent="0.35">
      <c r="A32" s="473"/>
      <c r="B32" s="480"/>
      <c r="C32" s="440"/>
      <c r="D32" s="356" t="s">
        <v>1374</v>
      </c>
      <c r="E32" s="22" t="s">
        <v>999</v>
      </c>
      <c r="F32" s="279"/>
      <c r="G32" s="68"/>
      <c r="H32" s="67"/>
      <c r="I32" s="66"/>
      <c r="J32" s="66"/>
      <c r="K32" s="66"/>
      <c r="L32" s="65"/>
      <c r="M32" s="65"/>
      <c r="N32" s="65"/>
      <c r="O32" s="65"/>
    </row>
    <row r="33" spans="1:15" s="64" customFormat="1" ht="108" customHeight="1" x14ac:dyDescent="0.35">
      <c r="A33" s="473"/>
      <c r="B33" s="480"/>
      <c r="C33" s="440"/>
      <c r="D33" s="356" t="s">
        <v>1375</v>
      </c>
      <c r="E33" s="22" t="s">
        <v>999</v>
      </c>
      <c r="F33" s="279"/>
      <c r="G33" s="68"/>
      <c r="H33" s="67"/>
      <c r="I33" s="66"/>
      <c r="J33" s="66"/>
      <c r="K33" s="66"/>
      <c r="L33" s="65"/>
      <c r="M33" s="65"/>
      <c r="N33" s="65"/>
      <c r="O33" s="65"/>
    </row>
    <row r="34" spans="1:15" s="64" customFormat="1" ht="108" customHeight="1" x14ac:dyDescent="0.35">
      <c r="A34" s="473"/>
      <c r="B34" s="479"/>
      <c r="C34" s="439"/>
      <c r="D34" s="356" t="s">
        <v>1376</v>
      </c>
      <c r="E34" s="22" t="s">
        <v>999</v>
      </c>
      <c r="F34" s="279"/>
      <c r="G34" s="68"/>
      <c r="H34" s="67"/>
      <c r="I34" s="66"/>
      <c r="J34" s="66"/>
      <c r="K34" s="66"/>
      <c r="L34" s="65"/>
      <c r="M34" s="65"/>
      <c r="N34" s="65"/>
      <c r="O34" s="65"/>
    </row>
    <row r="35" spans="1:15" s="64" customFormat="1" ht="83.15" customHeight="1" x14ac:dyDescent="0.35">
      <c r="A35" s="473"/>
      <c r="B35" s="487" t="s">
        <v>88</v>
      </c>
      <c r="C35" s="442" t="s">
        <v>1444</v>
      </c>
      <c r="D35" s="360" t="s">
        <v>1445</v>
      </c>
      <c r="E35" s="297" t="s">
        <v>1446</v>
      </c>
      <c r="F35" s="73"/>
      <c r="G35" s="68"/>
      <c r="H35" s="67"/>
      <c r="I35" s="66"/>
      <c r="J35" s="66"/>
      <c r="K35" s="66"/>
      <c r="L35" s="65"/>
      <c r="M35" s="65"/>
      <c r="N35" s="65"/>
      <c r="O35" s="65"/>
    </row>
    <row r="36" spans="1:15" s="64" customFormat="1" ht="75" customHeight="1" x14ac:dyDescent="0.35">
      <c r="A36" s="473"/>
      <c r="B36" s="487"/>
      <c r="C36" s="443"/>
      <c r="D36" s="22" t="s">
        <v>1447</v>
      </c>
      <c r="E36" s="352" t="s">
        <v>1000</v>
      </c>
      <c r="F36" s="73"/>
      <c r="G36" s="68"/>
      <c r="H36" s="67"/>
      <c r="I36" s="66"/>
      <c r="J36" s="66"/>
      <c r="K36" s="66"/>
      <c r="L36" s="65"/>
      <c r="M36" s="65"/>
      <c r="N36" s="65"/>
      <c r="O36" s="65"/>
    </row>
    <row r="37" spans="1:15" s="64" customFormat="1" ht="78.650000000000006" customHeight="1" x14ac:dyDescent="0.35">
      <c r="A37" s="473"/>
      <c r="B37" s="487"/>
      <c r="C37" s="443"/>
      <c r="D37" s="22" t="s">
        <v>1448</v>
      </c>
      <c r="E37" s="22" t="s">
        <v>1000</v>
      </c>
      <c r="F37" s="73"/>
      <c r="G37" s="68"/>
      <c r="H37" s="67"/>
      <c r="I37" s="66"/>
      <c r="J37" s="66"/>
      <c r="K37" s="66"/>
      <c r="L37" s="65"/>
      <c r="M37" s="65"/>
      <c r="N37" s="65"/>
      <c r="O37" s="65"/>
    </row>
    <row r="38" spans="1:15" s="64" customFormat="1" ht="71.150000000000006" customHeight="1" x14ac:dyDescent="0.35">
      <c r="A38" s="473"/>
      <c r="B38" s="487"/>
      <c r="C38" s="444"/>
      <c r="D38" s="22" t="s">
        <v>1449</v>
      </c>
      <c r="E38" s="22" t="s">
        <v>1450</v>
      </c>
      <c r="F38" s="296"/>
      <c r="G38" s="68"/>
      <c r="H38" s="67"/>
      <c r="I38" s="66"/>
      <c r="J38" s="66"/>
      <c r="K38" s="66"/>
      <c r="L38" s="65"/>
      <c r="M38" s="65"/>
      <c r="N38" s="65"/>
      <c r="O38" s="65"/>
    </row>
    <row r="39" spans="1:15" s="64" customFormat="1" ht="73" customHeight="1" x14ac:dyDescent="0.35">
      <c r="A39" s="473"/>
      <c r="B39" s="487"/>
      <c r="C39" s="22" t="s">
        <v>1451</v>
      </c>
      <c r="D39" s="22" t="s">
        <v>1452</v>
      </c>
      <c r="E39" s="22" t="s">
        <v>1453</v>
      </c>
      <c r="F39" s="318"/>
      <c r="G39" s="68"/>
      <c r="H39" s="67"/>
      <c r="I39" s="66"/>
      <c r="J39" s="66"/>
      <c r="K39" s="66"/>
      <c r="L39" s="65"/>
      <c r="M39" s="65"/>
      <c r="N39" s="65"/>
      <c r="O39" s="65"/>
    </row>
    <row r="40" spans="1:15" s="64" customFormat="1" ht="107.5" customHeight="1" x14ac:dyDescent="0.35">
      <c r="A40" s="473"/>
      <c r="B40" s="487"/>
      <c r="C40" s="22" t="s">
        <v>1454</v>
      </c>
      <c r="D40" s="22" t="s">
        <v>1455</v>
      </c>
      <c r="E40" s="22" t="s">
        <v>1456</v>
      </c>
      <c r="F40" s="318"/>
      <c r="G40" s="68"/>
      <c r="H40" s="67"/>
      <c r="I40" s="66"/>
      <c r="J40" s="66"/>
      <c r="K40" s="66"/>
      <c r="L40" s="65"/>
      <c r="M40" s="65"/>
      <c r="N40" s="65"/>
      <c r="O40" s="65"/>
    </row>
    <row r="41" spans="1:15" s="64" customFormat="1" x14ac:dyDescent="0.35">
      <c r="A41" s="69"/>
      <c r="B41" s="68"/>
      <c r="C41" s="68"/>
      <c r="D41" s="68"/>
      <c r="E41" s="68"/>
      <c r="F41" s="67"/>
      <c r="G41" s="68"/>
      <c r="H41" s="67"/>
      <c r="I41" s="66"/>
      <c r="J41" s="66"/>
      <c r="K41" s="66"/>
      <c r="L41" s="65"/>
      <c r="M41" s="65"/>
      <c r="N41" s="65"/>
      <c r="O41" s="65"/>
    </row>
    <row r="42" spans="1:15" s="64" customFormat="1" x14ac:dyDescent="0.35">
      <c r="A42" s="69"/>
      <c r="B42" s="68"/>
      <c r="C42" s="68"/>
      <c r="D42" s="68"/>
      <c r="E42" s="68"/>
      <c r="F42" s="67"/>
      <c r="G42" s="68"/>
      <c r="H42" s="67"/>
      <c r="I42" s="66"/>
      <c r="J42" s="66"/>
      <c r="K42" s="66"/>
      <c r="L42" s="65"/>
      <c r="M42" s="65"/>
      <c r="N42" s="65"/>
      <c r="O42" s="65"/>
    </row>
    <row r="43" spans="1:15" s="64" customFormat="1" x14ac:dyDescent="0.35">
      <c r="A43" s="69"/>
      <c r="B43" s="68"/>
      <c r="C43" s="68"/>
      <c r="D43" s="68"/>
      <c r="E43" s="68"/>
      <c r="F43" s="67"/>
      <c r="G43" s="68"/>
      <c r="H43" s="67"/>
      <c r="I43" s="66"/>
      <c r="J43" s="66"/>
      <c r="K43" s="66"/>
      <c r="L43" s="65"/>
      <c r="M43" s="65"/>
      <c r="N43" s="65"/>
      <c r="O43" s="65"/>
    </row>
    <row r="44" spans="1:15" s="64" customFormat="1" x14ac:dyDescent="0.35">
      <c r="A44" s="69"/>
      <c r="B44" s="68"/>
      <c r="C44" s="68"/>
      <c r="D44" s="68"/>
      <c r="E44" s="68"/>
      <c r="F44" s="67"/>
      <c r="G44" s="68"/>
      <c r="H44" s="67"/>
      <c r="I44" s="66"/>
      <c r="J44" s="66"/>
      <c r="K44" s="66"/>
      <c r="L44" s="65"/>
      <c r="M44" s="65"/>
      <c r="N44" s="65"/>
      <c r="O44" s="65"/>
    </row>
    <row r="45" spans="1:15" s="64" customFormat="1" x14ac:dyDescent="0.35">
      <c r="A45" s="69"/>
      <c r="B45" s="68"/>
      <c r="C45" s="68"/>
      <c r="D45" s="68"/>
      <c r="E45" s="68"/>
      <c r="F45" s="67"/>
      <c r="G45" s="68"/>
      <c r="H45" s="67"/>
      <c r="I45" s="66"/>
      <c r="J45" s="66"/>
      <c r="K45" s="66"/>
      <c r="L45" s="65"/>
      <c r="M45" s="65"/>
      <c r="N45" s="65"/>
      <c r="O45" s="65"/>
    </row>
    <row r="46" spans="1:15" s="64" customFormat="1" x14ac:dyDescent="0.35">
      <c r="A46" s="69"/>
      <c r="B46" s="68"/>
      <c r="C46" s="68"/>
      <c r="D46" s="68"/>
      <c r="E46" s="68"/>
      <c r="F46" s="67"/>
      <c r="G46" s="68"/>
      <c r="H46" s="67"/>
      <c r="I46" s="66"/>
      <c r="J46" s="66"/>
      <c r="K46" s="66"/>
      <c r="L46" s="65"/>
      <c r="M46" s="65"/>
      <c r="N46" s="65"/>
      <c r="O46" s="65"/>
    </row>
    <row r="47" spans="1:15" s="64" customFormat="1" x14ac:dyDescent="0.35">
      <c r="A47" s="69"/>
      <c r="B47" s="68"/>
      <c r="C47" s="68"/>
      <c r="D47" s="68"/>
      <c r="E47" s="68"/>
      <c r="F47" s="67"/>
      <c r="G47" s="68"/>
      <c r="H47" s="67"/>
      <c r="I47" s="66"/>
      <c r="J47" s="66"/>
      <c r="K47" s="66"/>
      <c r="L47" s="65"/>
      <c r="M47" s="65"/>
      <c r="N47" s="65"/>
      <c r="O47" s="65"/>
    </row>
    <row r="48" spans="1:15" s="64" customFormat="1" x14ac:dyDescent="0.35">
      <c r="A48" s="69"/>
      <c r="B48" s="68"/>
      <c r="C48" s="68"/>
      <c r="D48" s="68"/>
      <c r="E48" s="68"/>
      <c r="F48" s="67"/>
      <c r="G48" s="68"/>
      <c r="H48" s="67"/>
      <c r="I48" s="66"/>
      <c r="J48" s="66"/>
      <c r="K48" s="66"/>
      <c r="L48" s="65"/>
      <c r="M48" s="65"/>
      <c r="N48" s="65"/>
      <c r="O48" s="65"/>
    </row>
    <row r="49" spans="1:15" s="64" customFormat="1" x14ac:dyDescent="0.35">
      <c r="A49" s="69"/>
      <c r="B49" s="68"/>
      <c r="C49" s="68"/>
      <c r="D49" s="68"/>
      <c r="E49" s="68"/>
      <c r="F49" s="67"/>
      <c r="G49" s="68"/>
      <c r="H49" s="67"/>
      <c r="I49" s="66"/>
      <c r="J49" s="66"/>
      <c r="K49" s="66"/>
      <c r="L49" s="65"/>
      <c r="M49" s="65"/>
      <c r="N49" s="65"/>
      <c r="O49" s="65"/>
    </row>
    <row r="50" spans="1:15" s="64" customFormat="1" x14ac:dyDescent="0.35">
      <c r="A50" s="69"/>
      <c r="B50" s="68"/>
      <c r="C50" s="68"/>
      <c r="D50" s="68"/>
      <c r="E50" s="68"/>
      <c r="F50" s="67"/>
      <c r="G50" s="68"/>
      <c r="H50" s="67"/>
      <c r="I50" s="66"/>
      <c r="J50" s="66"/>
      <c r="K50" s="66"/>
      <c r="L50" s="65"/>
      <c r="M50" s="65"/>
      <c r="N50" s="65"/>
      <c r="O50" s="65"/>
    </row>
    <row r="51" spans="1:15" s="64" customFormat="1" x14ac:dyDescent="0.35">
      <c r="A51" s="69"/>
      <c r="B51" s="68"/>
      <c r="C51" s="68"/>
      <c r="D51" s="68"/>
      <c r="E51" s="68"/>
      <c r="F51" s="67"/>
      <c r="G51" s="68"/>
      <c r="H51" s="67"/>
      <c r="I51" s="66"/>
      <c r="J51" s="66"/>
      <c r="K51" s="66"/>
      <c r="L51" s="65"/>
      <c r="M51" s="65"/>
      <c r="N51" s="65"/>
      <c r="O51" s="65"/>
    </row>
    <row r="52" spans="1:15" s="64" customFormat="1" x14ac:dyDescent="0.35">
      <c r="A52" s="69"/>
      <c r="B52" s="68"/>
      <c r="C52" s="68"/>
      <c r="D52" s="68"/>
      <c r="E52" s="68"/>
      <c r="F52" s="67"/>
      <c r="G52" s="68"/>
      <c r="H52" s="67"/>
      <c r="I52" s="66"/>
      <c r="J52" s="66"/>
      <c r="K52" s="66"/>
      <c r="L52" s="65"/>
      <c r="M52" s="65"/>
      <c r="N52" s="65"/>
      <c r="O52" s="65"/>
    </row>
    <row r="53" spans="1:15" s="64" customFormat="1" x14ac:dyDescent="0.35">
      <c r="A53" s="69"/>
      <c r="B53" s="68"/>
      <c r="C53" s="68"/>
      <c r="D53" s="68"/>
      <c r="E53" s="68"/>
      <c r="F53" s="67"/>
      <c r="G53" s="68"/>
      <c r="H53" s="67"/>
      <c r="I53" s="66"/>
      <c r="J53" s="66"/>
      <c r="K53" s="66"/>
      <c r="L53" s="65"/>
      <c r="M53" s="65"/>
      <c r="N53" s="65"/>
      <c r="O53" s="65"/>
    </row>
    <row r="54" spans="1:15" s="64" customFormat="1" x14ac:dyDescent="0.35">
      <c r="A54" s="69"/>
      <c r="B54" s="68"/>
      <c r="C54" s="68"/>
      <c r="D54" s="68"/>
      <c r="E54" s="68"/>
      <c r="F54" s="67"/>
      <c r="G54" s="68"/>
      <c r="H54" s="67"/>
      <c r="I54" s="66"/>
      <c r="J54" s="66"/>
      <c r="K54" s="66"/>
      <c r="L54" s="65"/>
      <c r="M54" s="65"/>
      <c r="N54" s="65"/>
      <c r="O54" s="65"/>
    </row>
    <row r="55" spans="1:15" s="64" customFormat="1" x14ac:dyDescent="0.35">
      <c r="A55" s="69"/>
      <c r="B55" s="68"/>
      <c r="C55" s="68"/>
      <c r="D55" s="68"/>
      <c r="E55" s="68"/>
      <c r="F55" s="67"/>
      <c r="G55" s="68"/>
      <c r="H55" s="67"/>
      <c r="I55" s="66"/>
      <c r="J55" s="66"/>
      <c r="K55" s="66"/>
      <c r="L55" s="65"/>
      <c r="M55" s="65"/>
      <c r="N55" s="65"/>
      <c r="O55" s="65"/>
    </row>
    <row r="56" spans="1:15" s="64" customFormat="1" x14ac:dyDescent="0.35">
      <c r="A56" s="69"/>
      <c r="B56" s="68"/>
      <c r="C56" s="68"/>
      <c r="D56" s="68"/>
      <c r="E56" s="68"/>
      <c r="F56" s="67"/>
      <c r="G56" s="68"/>
      <c r="H56" s="67"/>
      <c r="I56" s="66"/>
      <c r="J56" s="66"/>
      <c r="K56" s="66"/>
      <c r="L56" s="65"/>
      <c r="M56" s="65"/>
      <c r="N56" s="65"/>
      <c r="O56" s="65"/>
    </row>
    <row r="57" spans="1:15" s="64" customFormat="1" x14ac:dyDescent="0.35">
      <c r="A57" s="69"/>
      <c r="B57" s="68"/>
      <c r="C57" s="68"/>
      <c r="D57" s="68"/>
      <c r="E57" s="68"/>
      <c r="F57" s="67"/>
      <c r="G57" s="68"/>
      <c r="H57" s="67"/>
      <c r="I57" s="66"/>
      <c r="J57" s="66"/>
      <c r="K57" s="66"/>
      <c r="L57" s="65"/>
      <c r="M57" s="65"/>
      <c r="N57" s="65"/>
      <c r="O57" s="65"/>
    </row>
    <row r="58" spans="1:15" s="64" customFormat="1" x14ac:dyDescent="0.35">
      <c r="A58" s="69"/>
      <c r="B58" s="68"/>
      <c r="C58" s="68"/>
      <c r="D58" s="68"/>
      <c r="E58" s="68"/>
      <c r="F58" s="67"/>
      <c r="G58" s="68"/>
      <c r="H58" s="67"/>
      <c r="I58" s="66"/>
      <c r="J58" s="66"/>
      <c r="K58" s="66"/>
      <c r="L58" s="65"/>
      <c r="M58" s="65"/>
      <c r="N58" s="65"/>
      <c r="O58" s="65"/>
    </row>
    <row r="59" spans="1:15" s="64" customFormat="1" x14ac:dyDescent="0.35">
      <c r="A59" s="69"/>
      <c r="B59" s="68"/>
      <c r="C59" s="68"/>
      <c r="D59" s="68"/>
      <c r="E59" s="68"/>
      <c r="F59" s="67"/>
      <c r="G59" s="68"/>
      <c r="H59" s="67"/>
      <c r="I59" s="66"/>
      <c r="J59" s="66"/>
      <c r="K59" s="66"/>
      <c r="L59" s="65"/>
      <c r="M59" s="65"/>
      <c r="N59" s="65"/>
      <c r="O59" s="65"/>
    </row>
    <row r="60" spans="1:15" s="64" customFormat="1" x14ac:dyDescent="0.35">
      <c r="A60" s="69"/>
      <c r="B60" s="68"/>
      <c r="C60" s="68"/>
      <c r="D60" s="68"/>
      <c r="E60" s="68"/>
      <c r="F60" s="67"/>
      <c r="G60" s="68"/>
      <c r="H60" s="67"/>
      <c r="I60" s="66"/>
      <c r="J60" s="66"/>
      <c r="K60" s="66"/>
      <c r="L60" s="65"/>
      <c r="M60" s="65"/>
      <c r="N60" s="65"/>
      <c r="O60" s="65"/>
    </row>
    <row r="61" spans="1:15" s="64" customFormat="1" x14ac:dyDescent="0.35">
      <c r="A61" s="69"/>
      <c r="B61" s="68"/>
      <c r="C61" s="68"/>
      <c r="D61" s="68"/>
      <c r="E61" s="68"/>
      <c r="F61" s="67"/>
      <c r="G61" s="68"/>
      <c r="H61" s="67"/>
      <c r="I61" s="66"/>
      <c r="J61" s="66"/>
      <c r="K61" s="66"/>
      <c r="L61" s="65"/>
      <c r="M61" s="65"/>
      <c r="N61" s="65"/>
      <c r="O61" s="65"/>
    </row>
    <row r="62" spans="1:15" s="64" customFormat="1" x14ac:dyDescent="0.35">
      <c r="A62" s="69"/>
      <c r="B62" s="68"/>
      <c r="C62" s="68"/>
      <c r="D62" s="68"/>
      <c r="E62" s="68"/>
      <c r="F62" s="67"/>
      <c r="G62" s="68"/>
      <c r="H62" s="67"/>
      <c r="I62" s="66"/>
      <c r="J62" s="66"/>
      <c r="K62" s="66"/>
      <c r="L62" s="65"/>
      <c r="M62" s="65"/>
      <c r="N62" s="65"/>
      <c r="O62" s="65"/>
    </row>
    <row r="63" spans="1:15" s="64" customFormat="1" x14ac:dyDescent="0.35">
      <c r="A63" s="69"/>
      <c r="B63" s="68"/>
      <c r="C63" s="68"/>
      <c r="D63" s="68"/>
      <c r="E63" s="68"/>
      <c r="F63" s="67"/>
      <c r="G63" s="68"/>
      <c r="H63" s="67"/>
      <c r="I63" s="66"/>
      <c r="J63" s="66"/>
      <c r="K63" s="66"/>
      <c r="L63" s="65"/>
      <c r="M63" s="65"/>
      <c r="N63" s="65"/>
      <c r="O63" s="65"/>
    </row>
    <row r="64" spans="1:15" s="64" customFormat="1" x14ac:dyDescent="0.35">
      <c r="A64" s="69"/>
      <c r="B64" s="68"/>
      <c r="C64" s="68"/>
      <c r="D64" s="68"/>
      <c r="E64" s="68"/>
      <c r="F64" s="67"/>
      <c r="G64" s="68"/>
      <c r="H64" s="67"/>
      <c r="I64" s="66"/>
      <c r="J64" s="66"/>
      <c r="K64" s="66"/>
      <c r="L64" s="65"/>
      <c r="M64" s="65"/>
      <c r="N64" s="65"/>
      <c r="O64" s="65"/>
    </row>
    <row r="65" spans="1:15" s="64" customFormat="1" x14ac:dyDescent="0.35">
      <c r="A65" s="69"/>
      <c r="B65" s="68"/>
      <c r="C65" s="68"/>
      <c r="D65" s="68"/>
      <c r="E65" s="68"/>
      <c r="F65" s="67"/>
      <c r="G65" s="68"/>
      <c r="H65" s="67"/>
      <c r="I65" s="66"/>
      <c r="J65" s="66"/>
      <c r="K65" s="66"/>
      <c r="L65" s="65"/>
      <c r="M65" s="65"/>
      <c r="N65" s="65"/>
      <c r="O65" s="65"/>
    </row>
    <row r="66" spans="1:15" s="64" customFormat="1" x14ac:dyDescent="0.35">
      <c r="A66" s="69"/>
      <c r="B66" s="68"/>
      <c r="C66" s="68"/>
      <c r="D66" s="68"/>
      <c r="E66" s="68"/>
      <c r="F66" s="67"/>
      <c r="G66" s="68"/>
      <c r="H66" s="67"/>
      <c r="I66" s="66"/>
      <c r="J66" s="66"/>
      <c r="K66" s="66"/>
      <c r="L66" s="65"/>
      <c r="M66" s="65"/>
      <c r="N66" s="65"/>
      <c r="O66" s="65"/>
    </row>
    <row r="67" spans="1:15" s="64" customFormat="1" x14ac:dyDescent="0.35">
      <c r="A67" s="69"/>
      <c r="B67" s="68"/>
      <c r="C67" s="68"/>
      <c r="D67" s="68"/>
      <c r="E67" s="68"/>
      <c r="F67" s="67"/>
      <c r="G67" s="68"/>
      <c r="H67" s="67"/>
      <c r="I67" s="66"/>
      <c r="J67" s="66"/>
      <c r="K67" s="66"/>
      <c r="L67" s="65"/>
      <c r="M67" s="65"/>
      <c r="N67" s="65"/>
      <c r="O67" s="65"/>
    </row>
    <row r="68" spans="1:15" s="64" customFormat="1" x14ac:dyDescent="0.35">
      <c r="A68" s="69"/>
      <c r="B68" s="68"/>
      <c r="C68" s="68"/>
      <c r="D68" s="68"/>
      <c r="E68" s="68"/>
      <c r="F68" s="67"/>
      <c r="G68" s="68"/>
      <c r="H68" s="67"/>
      <c r="I68" s="66"/>
      <c r="J68" s="66"/>
      <c r="K68" s="66"/>
      <c r="L68" s="65"/>
      <c r="M68" s="65"/>
      <c r="N68" s="65"/>
      <c r="O68" s="65"/>
    </row>
    <row r="69" spans="1:15" s="64" customFormat="1" x14ac:dyDescent="0.35">
      <c r="A69" s="69"/>
      <c r="B69" s="68"/>
      <c r="C69" s="68"/>
      <c r="D69" s="68"/>
      <c r="E69" s="68"/>
      <c r="F69" s="67"/>
      <c r="G69" s="68"/>
      <c r="H69" s="67"/>
      <c r="I69" s="66"/>
      <c r="J69" s="66"/>
      <c r="K69" s="66"/>
      <c r="L69" s="65"/>
      <c r="M69" s="65"/>
      <c r="N69" s="65"/>
      <c r="O69" s="65"/>
    </row>
    <row r="70" spans="1:15" s="64" customFormat="1" x14ac:dyDescent="0.35">
      <c r="A70" s="69"/>
      <c r="B70" s="68"/>
      <c r="C70" s="68"/>
      <c r="D70" s="68"/>
      <c r="E70" s="68"/>
      <c r="F70" s="67"/>
      <c r="G70" s="68"/>
      <c r="H70" s="67"/>
      <c r="I70" s="66"/>
      <c r="J70" s="66"/>
      <c r="K70" s="66"/>
      <c r="L70" s="65"/>
      <c r="M70" s="65"/>
      <c r="N70" s="65"/>
      <c r="O70" s="65"/>
    </row>
    <row r="71" spans="1:15" s="64" customFormat="1" x14ac:dyDescent="0.35">
      <c r="A71" s="69"/>
      <c r="B71" s="68"/>
      <c r="C71" s="68"/>
      <c r="D71" s="68"/>
      <c r="E71" s="68"/>
      <c r="F71" s="67"/>
      <c r="G71" s="68"/>
      <c r="H71" s="67"/>
      <c r="I71" s="66"/>
      <c r="J71" s="66"/>
      <c r="K71" s="66"/>
      <c r="L71" s="65"/>
      <c r="M71" s="65"/>
      <c r="N71" s="65"/>
      <c r="O71" s="65"/>
    </row>
    <row r="72" spans="1:15" s="64" customFormat="1" x14ac:dyDescent="0.35">
      <c r="A72" s="69"/>
      <c r="B72" s="68"/>
      <c r="C72" s="68"/>
      <c r="D72" s="68"/>
      <c r="E72" s="68"/>
      <c r="F72" s="67"/>
      <c r="G72" s="68"/>
      <c r="H72" s="67"/>
      <c r="I72" s="66"/>
      <c r="J72" s="66"/>
      <c r="K72" s="66"/>
      <c r="L72" s="65"/>
      <c r="M72" s="65"/>
      <c r="N72" s="65"/>
      <c r="O72" s="65"/>
    </row>
    <row r="73" spans="1:15" s="64" customFormat="1" x14ac:dyDescent="0.35">
      <c r="A73" s="69"/>
      <c r="B73" s="68"/>
      <c r="C73" s="68"/>
      <c r="D73" s="68"/>
      <c r="E73" s="68"/>
      <c r="F73" s="67"/>
      <c r="G73" s="68"/>
      <c r="H73" s="67"/>
      <c r="I73" s="66"/>
      <c r="J73" s="66"/>
      <c r="K73" s="66"/>
      <c r="L73" s="65"/>
      <c r="M73" s="65"/>
      <c r="N73" s="65"/>
      <c r="O73" s="65"/>
    </row>
    <row r="74" spans="1:15" s="64" customFormat="1" x14ac:dyDescent="0.35">
      <c r="A74" s="69"/>
      <c r="B74" s="68"/>
      <c r="C74" s="68"/>
      <c r="D74" s="68"/>
      <c r="E74" s="68"/>
      <c r="F74" s="67"/>
      <c r="G74" s="68"/>
      <c r="H74" s="67"/>
      <c r="I74" s="66"/>
      <c r="J74" s="66"/>
      <c r="K74" s="66"/>
      <c r="L74" s="65"/>
      <c r="M74" s="65"/>
      <c r="N74" s="65"/>
      <c r="O74" s="65"/>
    </row>
    <row r="75" spans="1:15" s="64" customFormat="1" x14ac:dyDescent="0.35">
      <c r="A75" s="69"/>
      <c r="B75" s="68"/>
      <c r="C75" s="68"/>
      <c r="D75" s="68"/>
      <c r="E75" s="68"/>
      <c r="F75" s="67"/>
      <c r="G75" s="68"/>
      <c r="H75" s="67"/>
      <c r="I75" s="66"/>
      <c r="J75" s="66"/>
      <c r="K75" s="66"/>
      <c r="L75" s="65"/>
      <c r="M75" s="65"/>
      <c r="N75" s="65"/>
      <c r="O75" s="65"/>
    </row>
    <row r="76" spans="1:15" s="64" customFormat="1" x14ac:dyDescent="0.35">
      <c r="A76" s="69"/>
      <c r="B76" s="68"/>
      <c r="C76" s="68"/>
      <c r="D76" s="68"/>
      <c r="E76" s="68"/>
      <c r="F76" s="67"/>
      <c r="G76" s="68"/>
      <c r="H76" s="67"/>
      <c r="I76" s="66"/>
      <c r="J76" s="66"/>
      <c r="K76" s="66"/>
      <c r="L76" s="65"/>
      <c r="M76" s="65"/>
      <c r="N76" s="65"/>
      <c r="O76" s="65"/>
    </row>
    <row r="77" spans="1:15" s="64" customFormat="1" x14ac:dyDescent="0.35">
      <c r="A77" s="69"/>
      <c r="B77" s="68"/>
      <c r="C77" s="68"/>
      <c r="D77" s="68"/>
      <c r="E77" s="68"/>
      <c r="F77" s="67"/>
      <c r="G77" s="68"/>
      <c r="H77" s="67"/>
      <c r="I77" s="66"/>
      <c r="J77" s="66"/>
      <c r="K77" s="66"/>
      <c r="L77" s="65"/>
      <c r="M77" s="65"/>
      <c r="N77" s="65"/>
      <c r="O77" s="65"/>
    </row>
    <row r="78" spans="1:15" s="64" customFormat="1" x14ac:dyDescent="0.35">
      <c r="A78" s="69"/>
      <c r="B78" s="68"/>
      <c r="C78" s="68"/>
      <c r="D78" s="68"/>
      <c r="E78" s="68"/>
      <c r="F78" s="67"/>
      <c r="G78" s="68"/>
      <c r="H78" s="67"/>
      <c r="I78" s="66"/>
      <c r="J78" s="66"/>
      <c r="K78" s="66"/>
      <c r="L78" s="65"/>
      <c r="M78" s="65"/>
      <c r="N78" s="65"/>
      <c r="O78" s="65"/>
    </row>
    <row r="79" spans="1:15" s="64" customFormat="1" x14ac:dyDescent="0.35">
      <c r="A79" s="69"/>
      <c r="B79" s="68"/>
      <c r="C79" s="68"/>
      <c r="D79" s="68"/>
      <c r="E79" s="68"/>
      <c r="F79" s="67"/>
      <c r="G79" s="68"/>
      <c r="H79" s="67"/>
      <c r="I79" s="66"/>
      <c r="J79" s="66"/>
      <c r="K79" s="66"/>
      <c r="L79" s="65"/>
      <c r="M79" s="65"/>
      <c r="N79" s="65"/>
      <c r="O79" s="65"/>
    </row>
    <row r="80" spans="1:15" s="64" customFormat="1" x14ac:dyDescent="0.35">
      <c r="A80" s="69"/>
      <c r="B80" s="68"/>
      <c r="C80" s="68"/>
      <c r="D80" s="68"/>
      <c r="E80" s="68"/>
      <c r="F80" s="67"/>
      <c r="G80" s="68"/>
      <c r="H80" s="67"/>
      <c r="I80" s="66"/>
      <c r="J80" s="66"/>
      <c r="K80" s="66"/>
      <c r="L80" s="65"/>
      <c r="M80" s="65"/>
      <c r="N80" s="65"/>
      <c r="O80" s="65"/>
    </row>
    <row r="81" spans="1:15" s="64" customFormat="1" x14ac:dyDescent="0.35">
      <c r="A81" s="69"/>
      <c r="B81" s="68"/>
      <c r="C81" s="68"/>
      <c r="D81" s="68"/>
      <c r="E81" s="68"/>
      <c r="F81" s="67"/>
      <c r="G81" s="68"/>
      <c r="H81" s="67"/>
      <c r="I81" s="66"/>
      <c r="J81" s="66"/>
      <c r="K81" s="66"/>
      <c r="L81" s="65"/>
      <c r="M81" s="65"/>
      <c r="N81" s="65"/>
      <c r="O81" s="65"/>
    </row>
    <row r="82" spans="1:15" s="64" customFormat="1" x14ac:dyDescent="0.35">
      <c r="A82" s="69"/>
      <c r="B82" s="68"/>
      <c r="C82" s="68"/>
      <c r="D82" s="68"/>
      <c r="E82" s="68"/>
      <c r="F82" s="67"/>
      <c r="G82" s="68"/>
      <c r="H82" s="67"/>
      <c r="I82" s="66"/>
      <c r="J82" s="66"/>
      <c r="K82" s="66"/>
      <c r="L82" s="65"/>
      <c r="M82" s="65"/>
      <c r="N82" s="65"/>
      <c r="O82" s="65"/>
    </row>
    <row r="83" spans="1:15" s="64" customFormat="1" x14ac:dyDescent="0.35">
      <c r="A83" s="69"/>
      <c r="B83" s="68"/>
      <c r="C83" s="68"/>
      <c r="D83" s="68"/>
      <c r="E83" s="68"/>
      <c r="F83" s="67"/>
      <c r="G83" s="68"/>
      <c r="H83" s="67"/>
      <c r="I83" s="66"/>
      <c r="J83" s="66"/>
      <c r="K83" s="66"/>
      <c r="L83" s="65"/>
      <c r="M83" s="65"/>
      <c r="N83" s="65"/>
      <c r="O83" s="65"/>
    </row>
    <row r="84" spans="1:15" s="64" customFormat="1" x14ac:dyDescent="0.35">
      <c r="A84" s="69"/>
      <c r="B84" s="68"/>
      <c r="C84" s="68"/>
      <c r="D84" s="68"/>
      <c r="E84" s="68"/>
      <c r="F84" s="67"/>
      <c r="G84" s="68"/>
      <c r="H84" s="67"/>
      <c r="I84" s="66"/>
      <c r="J84" s="66"/>
      <c r="K84" s="66"/>
      <c r="L84" s="65"/>
      <c r="M84" s="65"/>
      <c r="N84" s="65"/>
      <c r="O84" s="65"/>
    </row>
    <row r="85" spans="1:15" s="64" customFormat="1" x14ac:dyDescent="0.35">
      <c r="A85" s="69"/>
      <c r="B85" s="68"/>
      <c r="C85" s="68"/>
      <c r="D85" s="68"/>
      <c r="E85" s="68"/>
      <c r="F85" s="67"/>
      <c r="G85" s="68"/>
      <c r="H85" s="67"/>
      <c r="I85" s="66"/>
      <c r="J85" s="66"/>
      <c r="K85" s="66"/>
      <c r="L85" s="65"/>
      <c r="M85" s="65"/>
      <c r="N85" s="65"/>
      <c r="O85" s="65"/>
    </row>
    <row r="86" spans="1:15" s="64" customFormat="1" x14ac:dyDescent="0.35">
      <c r="A86" s="69"/>
      <c r="B86" s="68"/>
      <c r="C86" s="68"/>
      <c r="D86" s="68"/>
      <c r="E86" s="68"/>
      <c r="F86" s="67"/>
      <c r="G86" s="68"/>
      <c r="H86" s="67"/>
      <c r="I86" s="66"/>
      <c r="J86" s="66"/>
      <c r="K86" s="66"/>
      <c r="L86" s="65"/>
      <c r="M86" s="65"/>
      <c r="N86" s="65"/>
      <c r="O86" s="65"/>
    </row>
    <row r="87" spans="1:15" s="64" customFormat="1" x14ac:dyDescent="0.35">
      <c r="A87" s="69"/>
      <c r="B87" s="68"/>
      <c r="C87" s="68"/>
      <c r="D87" s="68"/>
      <c r="E87" s="68"/>
      <c r="F87" s="67"/>
      <c r="G87" s="68"/>
      <c r="H87" s="67"/>
      <c r="I87" s="66"/>
      <c r="J87" s="66"/>
      <c r="K87" s="66"/>
      <c r="L87" s="65"/>
      <c r="M87" s="65"/>
      <c r="N87" s="65"/>
      <c r="O87" s="65"/>
    </row>
    <row r="88" spans="1:15" s="64" customFormat="1" x14ac:dyDescent="0.35">
      <c r="A88" s="69"/>
      <c r="B88" s="68"/>
      <c r="C88" s="68"/>
      <c r="D88" s="68"/>
      <c r="E88" s="68"/>
      <c r="F88" s="67"/>
      <c r="G88" s="68"/>
      <c r="H88" s="67"/>
      <c r="I88" s="66"/>
      <c r="J88" s="66"/>
      <c r="K88" s="66"/>
      <c r="L88" s="65"/>
      <c r="M88" s="65"/>
      <c r="N88" s="65"/>
      <c r="O88" s="65"/>
    </row>
    <row r="89" spans="1:15" s="64" customFormat="1" x14ac:dyDescent="0.35">
      <c r="A89" s="69"/>
      <c r="B89" s="68"/>
      <c r="C89" s="68"/>
      <c r="D89" s="68"/>
      <c r="E89" s="68"/>
      <c r="F89" s="67"/>
      <c r="G89" s="68"/>
      <c r="H89" s="67"/>
      <c r="I89" s="66"/>
      <c r="J89" s="66"/>
      <c r="K89" s="66"/>
      <c r="L89" s="65"/>
      <c r="M89" s="65"/>
      <c r="N89" s="65"/>
      <c r="O89" s="65"/>
    </row>
    <row r="90" spans="1:15" s="64" customFormat="1" x14ac:dyDescent="0.35">
      <c r="A90" s="69"/>
      <c r="B90" s="68"/>
      <c r="C90" s="68"/>
      <c r="D90" s="68"/>
      <c r="E90" s="68"/>
      <c r="F90" s="67"/>
      <c r="G90" s="68"/>
      <c r="H90" s="67"/>
      <c r="I90" s="66"/>
      <c r="J90" s="66"/>
      <c r="K90" s="66"/>
      <c r="L90" s="65"/>
      <c r="M90" s="65"/>
      <c r="N90" s="65"/>
      <c r="O90" s="65"/>
    </row>
    <row r="91" spans="1:15" s="64" customFormat="1" x14ac:dyDescent="0.35">
      <c r="A91" s="69"/>
      <c r="B91" s="68"/>
      <c r="C91" s="68"/>
      <c r="D91" s="68"/>
      <c r="E91" s="68"/>
      <c r="F91" s="67"/>
      <c r="G91" s="68"/>
      <c r="H91" s="67"/>
      <c r="I91" s="66"/>
      <c r="J91" s="66"/>
      <c r="K91" s="66"/>
      <c r="L91" s="65"/>
      <c r="M91" s="65"/>
      <c r="N91" s="65"/>
      <c r="O91" s="65"/>
    </row>
    <row r="92" spans="1:15" s="64" customFormat="1" x14ac:dyDescent="0.35">
      <c r="A92" s="69"/>
      <c r="B92" s="68"/>
      <c r="C92" s="68"/>
      <c r="D92" s="68"/>
      <c r="E92" s="68"/>
      <c r="F92" s="67"/>
      <c r="G92" s="68"/>
      <c r="H92" s="67"/>
      <c r="I92" s="66"/>
      <c r="J92" s="66"/>
      <c r="K92" s="66"/>
      <c r="L92" s="65"/>
      <c r="M92" s="65"/>
      <c r="N92" s="65"/>
      <c r="O92" s="65"/>
    </row>
    <row r="93" spans="1:15" s="64" customFormat="1" x14ac:dyDescent="0.35">
      <c r="A93" s="69"/>
      <c r="B93" s="68"/>
      <c r="C93" s="68"/>
      <c r="D93" s="68"/>
      <c r="E93" s="68"/>
      <c r="F93" s="67"/>
      <c r="G93" s="68"/>
      <c r="H93" s="67"/>
      <c r="I93" s="66"/>
      <c r="J93" s="66"/>
      <c r="K93" s="66"/>
      <c r="L93" s="65"/>
      <c r="M93" s="65"/>
      <c r="N93" s="65"/>
      <c r="O93" s="65"/>
    </row>
    <row r="94" spans="1:15" s="64" customFormat="1" x14ac:dyDescent="0.35">
      <c r="A94" s="69"/>
      <c r="B94" s="68"/>
      <c r="C94" s="68"/>
      <c r="D94" s="68"/>
      <c r="E94" s="68"/>
      <c r="F94" s="67"/>
      <c r="G94" s="68"/>
      <c r="H94" s="67"/>
      <c r="I94" s="66"/>
      <c r="J94" s="66"/>
      <c r="K94" s="66"/>
      <c r="L94" s="65"/>
      <c r="M94" s="65"/>
      <c r="N94" s="65"/>
      <c r="O94" s="65"/>
    </row>
    <row r="95" spans="1:15" s="64" customFormat="1" x14ac:dyDescent="0.35">
      <c r="A95" s="69"/>
      <c r="B95" s="68"/>
      <c r="C95" s="68"/>
      <c r="D95" s="68"/>
      <c r="E95" s="68"/>
      <c r="F95" s="67"/>
      <c r="G95" s="68"/>
      <c r="H95" s="67"/>
      <c r="I95" s="66"/>
      <c r="J95" s="66"/>
      <c r="K95" s="66"/>
      <c r="L95" s="65"/>
      <c r="M95" s="65"/>
      <c r="N95" s="65"/>
      <c r="O95" s="65"/>
    </row>
    <row r="96" spans="1:15" s="64" customFormat="1" x14ac:dyDescent="0.35">
      <c r="A96" s="69"/>
      <c r="B96" s="68"/>
      <c r="C96" s="68"/>
      <c r="D96" s="68"/>
      <c r="E96" s="68"/>
      <c r="F96" s="67"/>
      <c r="G96" s="68"/>
      <c r="H96" s="67"/>
      <c r="I96" s="66"/>
      <c r="J96" s="66"/>
      <c r="K96" s="66"/>
      <c r="L96" s="65"/>
      <c r="M96" s="65"/>
      <c r="N96" s="65"/>
      <c r="O96" s="65"/>
    </row>
    <row r="97" spans="1:15" s="64" customFormat="1" x14ac:dyDescent="0.35">
      <c r="A97" s="69"/>
      <c r="B97" s="68"/>
      <c r="C97" s="68"/>
      <c r="D97" s="68"/>
      <c r="E97" s="68"/>
      <c r="F97" s="67"/>
      <c r="G97" s="68"/>
      <c r="H97" s="67"/>
      <c r="I97" s="66"/>
      <c r="J97" s="66"/>
      <c r="K97" s="66"/>
      <c r="L97" s="65"/>
      <c r="M97" s="65"/>
      <c r="N97" s="65"/>
      <c r="O97" s="65"/>
    </row>
    <row r="98" spans="1:15" s="64" customFormat="1" x14ac:dyDescent="0.35">
      <c r="A98" s="69"/>
      <c r="B98" s="68"/>
      <c r="C98" s="68"/>
      <c r="D98" s="68"/>
      <c r="E98" s="68"/>
      <c r="F98" s="67"/>
      <c r="G98" s="68"/>
      <c r="H98" s="67"/>
      <c r="I98" s="66"/>
      <c r="J98" s="66"/>
      <c r="K98" s="66"/>
      <c r="L98" s="65"/>
      <c r="M98" s="65"/>
      <c r="N98" s="65"/>
      <c r="O98" s="65"/>
    </row>
    <row r="99" spans="1:15" s="64" customFormat="1" x14ac:dyDescent="0.35">
      <c r="A99" s="69"/>
      <c r="B99" s="68"/>
      <c r="C99" s="68"/>
      <c r="D99" s="68"/>
      <c r="E99" s="68"/>
      <c r="F99" s="67"/>
      <c r="G99" s="68"/>
      <c r="H99" s="67"/>
      <c r="I99" s="66"/>
      <c r="J99" s="66"/>
      <c r="K99" s="66"/>
      <c r="L99" s="65"/>
      <c r="M99" s="65"/>
      <c r="N99" s="65"/>
      <c r="O99" s="65"/>
    </row>
    <row r="100" spans="1:15" s="64" customFormat="1" x14ac:dyDescent="0.35">
      <c r="A100" s="69"/>
      <c r="B100" s="68"/>
      <c r="C100" s="68"/>
      <c r="D100" s="68"/>
      <c r="E100" s="68"/>
      <c r="F100" s="67"/>
      <c r="G100" s="68"/>
      <c r="H100" s="67"/>
      <c r="I100" s="66"/>
      <c r="J100" s="66"/>
      <c r="K100" s="66"/>
      <c r="L100" s="65"/>
      <c r="M100" s="65"/>
      <c r="N100" s="65"/>
      <c r="O100" s="65"/>
    </row>
    <row r="101" spans="1:15" s="64" customFormat="1" x14ac:dyDescent="0.35">
      <c r="A101" s="69"/>
      <c r="B101" s="68"/>
      <c r="C101" s="68"/>
      <c r="D101" s="68"/>
      <c r="E101" s="68"/>
      <c r="F101" s="67"/>
      <c r="G101" s="68"/>
      <c r="H101" s="67"/>
      <c r="I101" s="66"/>
      <c r="J101" s="66"/>
      <c r="K101" s="66"/>
      <c r="L101" s="65"/>
      <c r="M101" s="65"/>
      <c r="N101" s="65"/>
      <c r="O101" s="65"/>
    </row>
    <row r="102" spans="1:15" s="64" customFormat="1" x14ac:dyDescent="0.35">
      <c r="A102" s="69"/>
      <c r="B102" s="68"/>
      <c r="C102" s="68"/>
      <c r="D102" s="68"/>
      <c r="E102" s="68"/>
      <c r="F102" s="67"/>
      <c r="G102" s="68"/>
      <c r="H102" s="67"/>
      <c r="I102" s="66"/>
      <c r="J102" s="66"/>
      <c r="K102" s="66"/>
      <c r="L102" s="65"/>
      <c r="M102" s="65"/>
      <c r="N102" s="65"/>
      <c r="O102" s="65"/>
    </row>
    <row r="103" spans="1:15" s="64" customFormat="1" x14ac:dyDescent="0.35">
      <c r="A103" s="69"/>
      <c r="B103" s="68"/>
      <c r="C103" s="68"/>
      <c r="D103" s="68"/>
      <c r="E103" s="68"/>
      <c r="F103" s="67"/>
      <c r="G103" s="68"/>
      <c r="H103" s="67"/>
      <c r="I103" s="66"/>
      <c r="J103" s="66"/>
      <c r="K103" s="66"/>
      <c r="L103" s="65"/>
      <c r="M103" s="65"/>
      <c r="N103" s="65"/>
      <c r="O103" s="65"/>
    </row>
    <row r="104" spans="1:15" s="64" customFormat="1" x14ac:dyDescent="0.35">
      <c r="A104" s="69"/>
      <c r="B104" s="68"/>
      <c r="C104" s="68"/>
      <c r="D104" s="68"/>
      <c r="E104" s="68"/>
      <c r="F104" s="67"/>
      <c r="G104" s="68"/>
      <c r="H104" s="67"/>
      <c r="I104" s="66"/>
      <c r="J104" s="66"/>
      <c r="K104" s="66"/>
      <c r="L104" s="65"/>
      <c r="M104" s="65"/>
      <c r="N104" s="65"/>
      <c r="O104" s="65"/>
    </row>
    <row r="105" spans="1:15" s="64" customFormat="1" x14ac:dyDescent="0.35">
      <c r="A105" s="69"/>
      <c r="B105" s="68"/>
      <c r="C105" s="68"/>
      <c r="D105" s="68"/>
      <c r="E105" s="68"/>
      <c r="F105" s="67"/>
      <c r="G105" s="68"/>
      <c r="H105" s="67"/>
      <c r="I105" s="66"/>
      <c r="J105" s="66"/>
      <c r="K105" s="66"/>
      <c r="L105" s="65"/>
      <c r="M105" s="65"/>
      <c r="N105" s="65"/>
      <c r="O105" s="65"/>
    </row>
    <row r="106" spans="1:15" s="64" customFormat="1" x14ac:dyDescent="0.35">
      <c r="A106" s="69"/>
      <c r="B106" s="68"/>
      <c r="C106" s="68"/>
      <c r="D106" s="68"/>
      <c r="E106" s="68"/>
      <c r="F106" s="67"/>
      <c r="G106" s="68"/>
      <c r="H106" s="67"/>
      <c r="I106" s="66"/>
      <c r="J106" s="66"/>
      <c r="K106" s="66"/>
      <c r="L106" s="65"/>
      <c r="M106" s="65"/>
      <c r="N106" s="65"/>
      <c r="O106" s="65"/>
    </row>
    <row r="107" spans="1:15" s="64" customFormat="1" x14ac:dyDescent="0.35">
      <c r="A107" s="69"/>
      <c r="B107" s="68"/>
      <c r="C107" s="68"/>
      <c r="D107" s="68"/>
      <c r="E107" s="68"/>
      <c r="F107" s="67"/>
      <c r="G107" s="68"/>
      <c r="H107" s="67"/>
      <c r="I107" s="66"/>
      <c r="J107" s="66"/>
      <c r="K107" s="66"/>
      <c r="L107" s="65"/>
      <c r="M107" s="65"/>
      <c r="N107" s="65"/>
      <c r="O107" s="65"/>
    </row>
    <row r="108" spans="1:15" s="64" customFormat="1" x14ac:dyDescent="0.35">
      <c r="A108" s="69"/>
      <c r="B108" s="68"/>
      <c r="C108" s="68"/>
      <c r="D108" s="68"/>
      <c r="E108" s="68"/>
      <c r="F108" s="67"/>
      <c r="G108" s="68"/>
      <c r="H108" s="67"/>
      <c r="I108" s="66"/>
      <c r="J108" s="66"/>
      <c r="K108" s="66"/>
      <c r="L108" s="65"/>
      <c r="M108" s="65"/>
      <c r="N108" s="65"/>
      <c r="O108" s="65"/>
    </row>
    <row r="109" spans="1:15" s="64" customFormat="1" x14ac:dyDescent="0.35">
      <c r="A109" s="69"/>
      <c r="B109" s="68"/>
      <c r="C109" s="68"/>
      <c r="D109" s="68"/>
      <c r="E109" s="68"/>
      <c r="F109" s="67"/>
      <c r="G109" s="68"/>
      <c r="H109" s="67"/>
      <c r="I109" s="66"/>
      <c r="J109" s="66"/>
      <c r="K109" s="66"/>
      <c r="L109" s="65"/>
      <c r="M109" s="65"/>
      <c r="N109" s="65"/>
      <c r="O109" s="65"/>
    </row>
    <row r="110" spans="1:15" x14ac:dyDescent="0.35">
      <c r="A110" s="63"/>
      <c r="B110" s="3"/>
      <c r="C110" s="3"/>
      <c r="D110" s="3"/>
      <c r="E110" s="3"/>
      <c r="F110" s="4"/>
      <c r="G110" s="3"/>
      <c r="H110" s="4"/>
      <c r="I110" s="5"/>
      <c r="J110" s="5"/>
      <c r="K110" s="5"/>
      <c r="L110" s="2"/>
      <c r="M110" s="2"/>
      <c r="N110" s="2"/>
      <c r="O110" s="2"/>
    </row>
    <row r="111" spans="1:15" x14ac:dyDescent="0.35">
      <c r="A111" s="63"/>
      <c r="B111" s="3"/>
      <c r="C111" s="3"/>
      <c r="D111" s="3"/>
      <c r="E111" s="3"/>
      <c r="F111" s="4"/>
      <c r="G111" s="3"/>
      <c r="H111" s="4"/>
      <c r="I111" s="5"/>
      <c r="J111" s="5"/>
      <c r="K111" s="5"/>
      <c r="L111" s="2"/>
      <c r="M111" s="2"/>
      <c r="N111" s="2"/>
      <c r="O111" s="2"/>
    </row>
    <row r="112" spans="1:15" x14ac:dyDescent="0.35">
      <c r="A112" s="63"/>
      <c r="B112" s="3"/>
      <c r="C112" s="3"/>
      <c r="D112" s="3"/>
      <c r="E112" s="3"/>
      <c r="F112" s="4"/>
      <c r="G112" s="3"/>
      <c r="H112" s="4"/>
      <c r="I112" s="5"/>
      <c r="J112" s="5"/>
      <c r="K112" s="5"/>
      <c r="L112" s="2"/>
      <c r="M112" s="2"/>
      <c r="N112" s="2"/>
      <c r="O112" s="2"/>
    </row>
    <row r="113" spans="1:15" x14ac:dyDescent="0.35">
      <c r="A113" s="63"/>
      <c r="B113" s="3"/>
      <c r="C113" s="3"/>
      <c r="D113" s="3"/>
      <c r="E113" s="3"/>
      <c r="F113" s="4"/>
      <c r="G113" s="3"/>
      <c r="H113" s="4"/>
      <c r="I113" s="5"/>
      <c r="J113" s="5"/>
      <c r="K113" s="5"/>
      <c r="L113" s="2"/>
      <c r="M113" s="2"/>
      <c r="N113" s="2"/>
      <c r="O113" s="2"/>
    </row>
    <row r="114" spans="1:15" x14ac:dyDescent="0.35">
      <c r="A114" s="63"/>
      <c r="B114" s="3"/>
      <c r="C114" s="3"/>
      <c r="D114" s="3"/>
      <c r="E114" s="3"/>
      <c r="F114" s="4"/>
      <c r="G114" s="3"/>
      <c r="H114" s="4"/>
      <c r="I114" s="5"/>
      <c r="J114" s="5"/>
      <c r="K114" s="5"/>
      <c r="L114" s="2"/>
      <c r="M114" s="2"/>
      <c r="N114" s="2"/>
      <c r="O114" s="2"/>
    </row>
    <row r="115" spans="1:15" x14ac:dyDescent="0.35">
      <c r="A115" s="63"/>
      <c r="B115" s="3"/>
      <c r="C115" s="3"/>
      <c r="D115" s="3"/>
      <c r="E115" s="3"/>
      <c r="F115" s="4"/>
      <c r="G115" s="3"/>
      <c r="H115" s="4"/>
      <c r="I115" s="5"/>
      <c r="J115" s="5"/>
      <c r="K115" s="5"/>
      <c r="L115" s="2"/>
      <c r="M115" s="2"/>
      <c r="N115" s="2"/>
      <c r="O115" s="2"/>
    </row>
    <row r="116" spans="1:15" x14ac:dyDescent="0.35">
      <c r="A116" s="63"/>
      <c r="B116" s="3"/>
      <c r="C116" s="3"/>
      <c r="D116" s="3"/>
      <c r="E116" s="3"/>
      <c r="F116" s="4"/>
      <c r="G116" s="3"/>
      <c r="H116" s="4"/>
      <c r="I116" s="5"/>
      <c r="J116" s="5"/>
      <c r="K116" s="5"/>
      <c r="L116" s="2"/>
      <c r="M116" s="2"/>
      <c r="N116" s="2"/>
      <c r="O116" s="2"/>
    </row>
    <row r="117" spans="1:15" x14ac:dyDescent="0.35">
      <c r="A117" s="63"/>
      <c r="B117" s="3"/>
      <c r="C117" s="3"/>
      <c r="D117" s="3"/>
      <c r="E117" s="3"/>
      <c r="F117" s="4"/>
      <c r="G117" s="3"/>
      <c r="H117" s="4"/>
      <c r="I117" s="5"/>
      <c r="J117" s="5"/>
      <c r="K117" s="5"/>
      <c r="L117" s="2"/>
      <c r="M117" s="2"/>
      <c r="N117" s="2"/>
      <c r="O117" s="2"/>
    </row>
    <row r="118" spans="1:15" x14ac:dyDescent="0.35">
      <c r="A118" s="63"/>
      <c r="B118" s="3"/>
      <c r="C118" s="3"/>
      <c r="D118" s="3"/>
      <c r="E118" s="3"/>
      <c r="F118" s="4"/>
      <c r="G118" s="3"/>
      <c r="H118" s="4"/>
      <c r="I118" s="5"/>
      <c r="J118" s="5"/>
      <c r="K118" s="5"/>
      <c r="L118" s="2"/>
      <c r="M118" s="2"/>
      <c r="N118" s="2"/>
      <c r="O118" s="2"/>
    </row>
    <row r="119" spans="1:15" x14ac:dyDescent="0.35">
      <c r="A119" s="63"/>
      <c r="B119" s="3"/>
      <c r="C119" s="3"/>
      <c r="D119" s="3"/>
      <c r="E119" s="3"/>
      <c r="F119" s="4"/>
      <c r="G119" s="3"/>
      <c r="H119" s="4"/>
      <c r="I119" s="5"/>
      <c r="J119" s="5"/>
      <c r="K119" s="5"/>
      <c r="L119" s="2"/>
      <c r="M119" s="2"/>
      <c r="N119" s="2"/>
      <c r="O119" s="2"/>
    </row>
    <row r="120" spans="1:15" x14ac:dyDescent="0.35">
      <c r="A120" s="63"/>
      <c r="B120" s="3"/>
      <c r="C120" s="3"/>
      <c r="D120" s="3"/>
      <c r="E120" s="3"/>
      <c r="F120" s="4"/>
      <c r="G120" s="3"/>
      <c r="H120" s="4"/>
      <c r="I120" s="5"/>
      <c r="J120" s="5"/>
      <c r="K120" s="5"/>
      <c r="L120" s="2"/>
      <c r="M120" s="2"/>
      <c r="N120" s="2"/>
      <c r="O120" s="2"/>
    </row>
    <row r="121" spans="1:15" x14ac:dyDescent="0.35">
      <c r="A121" s="63"/>
      <c r="B121" s="3"/>
      <c r="C121" s="3"/>
      <c r="D121" s="3"/>
      <c r="E121" s="3"/>
      <c r="F121" s="4"/>
      <c r="G121" s="3"/>
      <c r="H121" s="4"/>
      <c r="I121" s="5"/>
      <c r="J121" s="5"/>
      <c r="K121" s="5"/>
      <c r="L121" s="2"/>
      <c r="M121" s="2"/>
      <c r="N121" s="2"/>
      <c r="O121" s="2"/>
    </row>
    <row r="122" spans="1:15" x14ac:dyDescent="0.35">
      <c r="A122" s="63"/>
      <c r="B122" s="3"/>
      <c r="C122" s="3"/>
      <c r="D122" s="3"/>
      <c r="E122" s="3"/>
      <c r="F122" s="4"/>
      <c r="G122" s="3"/>
      <c r="H122" s="4"/>
      <c r="I122" s="5"/>
      <c r="J122" s="5"/>
      <c r="K122" s="5"/>
      <c r="L122" s="2"/>
      <c r="M122" s="2"/>
      <c r="N122" s="2"/>
      <c r="O122" s="2"/>
    </row>
    <row r="123" spans="1:15" x14ac:dyDescent="0.35">
      <c r="A123" s="63"/>
      <c r="B123" s="3"/>
      <c r="C123" s="3"/>
      <c r="D123" s="3"/>
      <c r="E123" s="3"/>
      <c r="F123" s="4"/>
      <c r="G123" s="3"/>
      <c r="H123" s="4"/>
      <c r="I123" s="5"/>
      <c r="J123" s="5"/>
      <c r="K123" s="5"/>
      <c r="L123" s="2"/>
      <c r="M123" s="2"/>
      <c r="N123" s="2"/>
      <c r="O123" s="2"/>
    </row>
    <row r="124" spans="1:15" x14ac:dyDescent="0.35">
      <c r="A124" s="63"/>
      <c r="B124" s="3"/>
      <c r="C124" s="3"/>
      <c r="D124" s="3"/>
      <c r="E124" s="3"/>
      <c r="F124" s="4"/>
      <c r="G124" s="3"/>
      <c r="H124" s="4"/>
      <c r="I124" s="5"/>
      <c r="J124" s="5"/>
      <c r="K124" s="5"/>
      <c r="L124" s="2"/>
      <c r="M124" s="2"/>
      <c r="N124" s="2"/>
      <c r="O124" s="2"/>
    </row>
    <row r="125" spans="1:15" x14ac:dyDescent="0.35">
      <c r="A125" s="63"/>
      <c r="B125" s="3"/>
      <c r="C125" s="3"/>
      <c r="D125" s="3"/>
      <c r="E125" s="3"/>
      <c r="F125" s="4"/>
      <c r="G125" s="3"/>
      <c r="H125" s="4"/>
      <c r="I125" s="5"/>
      <c r="J125" s="5"/>
      <c r="K125" s="5"/>
      <c r="L125" s="2"/>
      <c r="M125" s="2"/>
      <c r="N125" s="2"/>
      <c r="O125" s="2"/>
    </row>
    <row r="126" spans="1:15" x14ac:dyDescent="0.35">
      <c r="A126" s="63"/>
      <c r="B126" s="3"/>
      <c r="C126" s="3"/>
      <c r="D126" s="3"/>
      <c r="E126" s="3"/>
      <c r="F126" s="4"/>
      <c r="G126" s="3"/>
      <c r="H126" s="4"/>
      <c r="I126" s="5"/>
      <c r="J126" s="5"/>
      <c r="K126" s="5"/>
      <c r="L126" s="2"/>
      <c r="M126" s="2"/>
      <c r="N126" s="2"/>
      <c r="O126" s="2"/>
    </row>
    <row r="127" spans="1:15" x14ac:dyDescent="0.35">
      <c r="A127" s="63"/>
      <c r="B127" s="3"/>
      <c r="C127" s="3"/>
      <c r="D127" s="3"/>
      <c r="E127" s="3"/>
      <c r="F127" s="4"/>
      <c r="G127" s="3"/>
      <c r="H127" s="4"/>
      <c r="I127" s="5"/>
      <c r="J127" s="5"/>
      <c r="K127" s="5"/>
      <c r="L127" s="2"/>
      <c r="M127" s="2"/>
      <c r="N127" s="2"/>
      <c r="O127" s="2"/>
    </row>
    <row r="128" spans="1:15" x14ac:dyDescent="0.35">
      <c r="A128" s="63"/>
      <c r="B128" s="3"/>
      <c r="C128" s="3"/>
      <c r="D128" s="3"/>
      <c r="E128" s="3"/>
      <c r="F128" s="4"/>
      <c r="G128" s="3"/>
      <c r="H128" s="4"/>
      <c r="I128" s="5"/>
      <c r="J128" s="5"/>
      <c r="K128" s="5"/>
      <c r="L128" s="2"/>
      <c r="M128" s="2"/>
      <c r="N128" s="2"/>
      <c r="O128" s="2"/>
    </row>
    <row r="129" spans="1:15" x14ac:dyDescent="0.35">
      <c r="A129" s="63"/>
      <c r="B129" s="3"/>
      <c r="C129" s="3"/>
      <c r="D129" s="3"/>
      <c r="E129" s="3"/>
      <c r="F129" s="4"/>
      <c r="G129" s="3"/>
      <c r="H129" s="4"/>
      <c r="I129" s="5"/>
      <c r="J129" s="5"/>
      <c r="K129" s="5"/>
      <c r="L129" s="2"/>
      <c r="M129" s="2"/>
      <c r="N129" s="2"/>
      <c r="O129" s="2"/>
    </row>
    <row r="130" spans="1:15" x14ac:dyDescent="0.35">
      <c r="A130" s="63"/>
      <c r="B130" s="3"/>
      <c r="C130" s="3"/>
      <c r="D130" s="3"/>
      <c r="E130" s="3"/>
      <c r="F130" s="4"/>
      <c r="G130" s="3"/>
      <c r="H130" s="4"/>
      <c r="I130" s="5"/>
      <c r="J130" s="5"/>
      <c r="K130" s="5"/>
      <c r="L130" s="2"/>
      <c r="M130" s="2"/>
      <c r="N130" s="2"/>
      <c r="O130" s="2"/>
    </row>
    <row r="131" spans="1:15" x14ac:dyDescent="0.35">
      <c r="A131" s="63"/>
      <c r="B131" s="3"/>
      <c r="C131" s="3"/>
      <c r="D131" s="3"/>
      <c r="E131" s="3"/>
      <c r="F131" s="4"/>
      <c r="G131" s="3"/>
      <c r="H131" s="4"/>
      <c r="I131" s="5"/>
      <c r="J131" s="5"/>
      <c r="K131" s="5"/>
      <c r="L131" s="2"/>
      <c r="M131" s="2"/>
      <c r="N131" s="2"/>
      <c r="O131" s="2"/>
    </row>
    <row r="132" spans="1:15" x14ac:dyDescent="0.35">
      <c r="A132" s="63"/>
      <c r="B132" s="3"/>
      <c r="C132" s="3"/>
      <c r="D132" s="3"/>
      <c r="E132" s="3"/>
      <c r="F132" s="4"/>
      <c r="G132" s="3"/>
      <c r="H132" s="4"/>
      <c r="I132" s="5"/>
      <c r="J132" s="5"/>
      <c r="K132" s="5"/>
      <c r="L132" s="2"/>
      <c r="M132" s="2"/>
      <c r="N132" s="2"/>
      <c r="O132" s="2"/>
    </row>
    <row r="133" spans="1:15" x14ac:dyDescent="0.35">
      <c r="A133" s="63"/>
      <c r="B133" s="3"/>
      <c r="C133" s="3"/>
      <c r="D133" s="3"/>
      <c r="E133" s="3"/>
      <c r="F133" s="4"/>
      <c r="G133" s="3"/>
      <c r="H133" s="4"/>
      <c r="I133" s="5"/>
      <c r="J133" s="5"/>
      <c r="K133" s="5"/>
      <c r="L133" s="2"/>
      <c r="M133" s="2"/>
      <c r="N133" s="2"/>
      <c r="O133" s="2"/>
    </row>
    <row r="134" spans="1:15" x14ac:dyDescent="0.35">
      <c r="A134" s="63"/>
      <c r="B134" s="3"/>
      <c r="C134" s="3"/>
      <c r="D134" s="3"/>
      <c r="E134" s="3"/>
      <c r="F134" s="4"/>
      <c r="G134" s="3"/>
      <c r="H134" s="4"/>
      <c r="I134" s="5"/>
      <c r="J134" s="5"/>
      <c r="K134" s="5"/>
      <c r="L134" s="2"/>
      <c r="M134" s="2"/>
      <c r="N134" s="2"/>
      <c r="O134" s="2"/>
    </row>
    <row r="135" spans="1:15" x14ac:dyDescent="0.35">
      <c r="A135" s="63"/>
      <c r="B135" s="3"/>
      <c r="C135" s="3"/>
      <c r="D135" s="3"/>
      <c r="E135" s="3"/>
      <c r="F135" s="4"/>
      <c r="G135" s="3"/>
      <c r="H135" s="4"/>
      <c r="I135" s="5"/>
      <c r="J135" s="5"/>
      <c r="K135" s="5"/>
      <c r="L135" s="2"/>
      <c r="M135" s="2"/>
      <c r="N135" s="2"/>
      <c r="O135" s="2"/>
    </row>
    <row r="136" spans="1:15" x14ac:dyDescent="0.35">
      <c r="A136" s="63"/>
      <c r="B136" s="3"/>
      <c r="C136" s="3"/>
      <c r="D136" s="3"/>
      <c r="E136" s="3"/>
      <c r="F136" s="4"/>
      <c r="G136" s="3"/>
      <c r="H136" s="4"/>
      <c r="I136" s="5"/>
      <c r="J136" s="5"/>
      <c r="K136" s="5"/>
      <c r="L136" s="2"/>
      <c r="M136" s="2"/>
      <c r="N136" s="2"/>
      <c r="O136" s="2"/>
    </row>
    <row r="137" spans="1:15" x14ac:dyDescent="0.35">
      <c r="A137" s="63"/>
      <c r="B137" s="3"/>
      <c r="C137" s="3"/>
      <c r="D137" s="3"/>
      <c r="E137" s="3"/>
      <c r="F137" s="4"/>
      <c r="G137" s="3"/>
      <c r="H137" s="4"/>
      <c r="I137" s="5"/>
      <c r="J137" s="5"/>
      <c r="K137" s="5"/>
      <c r="L137" s="2"/>
      <c r="M137" s="2"/>
      <c r="N137" s="2"/>
      <c r="O137" s="2"/>
    </row>
    <row r="138" spans="1:15" x14ac:dyDescent="0.35">
      <c r="A138" s="63"/>
      <c r="B138" s="3"/>
      <c r="C138" s="3"/>
      <c r="D138" s="3"/>
      <c r="E138" s="3"/>
      <c r="F138" s="4"/>
      <c r="G138" s="3"/>
      <c r="H138" s="4"/>
      <c r="I138" s="5"/>
      <c r="J138" s="5"/>
      <c r="K138" s="5"/>
      <c r="L138" s="2"/>
      <c r="M138" s="2"/>
      <c r="N138" s="2"/>
      <c r="O138" s="2"/>
    </row>
    <row r="139" spans="1:15" x14ac:dyDescent="0.35">
      <c r="A139" s="63"/>
      <c r="B139" s="3"/>
      <c r="C139" s="3"/>
      <c r="D139" s="3"/>
      <c r="E139" s="3"/>
      <c r="F139" s="4"/>
      <c r="G139" s="3"/>
      <c r="H139" s="4"/>
      <c r="I139" s="5"/>
      <c r="J139" s="5"/>
      <c r="K139" s="5"/>
      <c r="L139" s="2"/>
      <c r="M139" s="2"/>
      <c r="N139" s="2"/>
      <c r="O139" s="2"/>
    </row>
    <row r="140" spans="1:15" x14ac:dyDescent="0.35">
      <c r="A140" s="63"/>
      <c r="B140" s="3"/>
      <c r="C140" s="3"/>
      <c r="D140" s="3"/>
      <c r="E140" s="3"/>
      <c r="F140" s="4"/>
      <c r="G140" s="3"/>
      <c r="H140" s="4"/>
      <c r="I140" s="5"/>
      <c r="J140" s="5"/>
      <c r="K140" s="5"/>
      <c r="L140" s="2"/>
      <c r="M140" s="2"/>
      <c r="N140" s="2"/>
      <c r="O140" s="2"/>
    </row>
    <row r="141" spans="1:15" x14ac:dyDescent="0.35">
      <c r="A141" s="63"/>
      <c r="B141" s="3"/>
      <c r="C141" s="3"/>
      <c r="D141" s="3"/>
      <c r="E141" s="3"/>
      <c r="F141" s="4"/>
      <c r="G141" s="3"/>
      <c r="H141" s="4"/>
      <c r="I141" s="5"/>
      <c r="J141" s="5"/>
      <c r="K141" s="5"/>
      <c r="L141" s="2"/>
      <c r="M141" s="2"/>
      <c r="N141" s="2"/>
      <c r="O141" s="2"/>
    </row>
    <row r="142" spans="1:15" x14ac:dyDescent="0.35">
      <c r="A142" s="63"/>
      <c r="B142" s="3"/>
      <c r="C142" s="3"/>
      <c r="D142" s="3"/>
      <c r="E142" s="3"/>
      <c r="F142" s="4"/>
      <c r="G142" s="3"/>
      <c r="H142" s="4"/>
      <c r="I142" s="5"/>
      <c r="J142" s="5"/>
      <c r="K142" s="5"/>
      <c r="L142" s="2"/>
      <c r="M142" s="2"/>
      <c r="N142" s="2"/>
      <c r="O142" s="2"/>
    </row>
    <row r="143" spans="1:15" x14ac:dyDescent="0.35">
      <c r="A143" s="63"/>
      <c r="B143" s="3"/>
      <c r="C143" s="3"/>
      <c r="D143" s="3"/>
      <c r="E143" s="3"/>
      <c r="F143" s="4"/>
      <c r="G143" s="3"/>
      <c r="H143" s="4"/>
      <c r="I143" s="5"/>
      <c r="J143" s="5"/>
      <c r="K143" s="5"/>
      <c r="L143" s="2"/>
      <c r="M143" s="2"/>
      <c r="N143" s="2"/>
      <c r="O143" s="2"/>
    </row>
    <row r="144" spans="1:15" x14ac:dyDescent="0.35">
      <c r="A144" s="63"/>
      <c r="B144" s="3"/>
      <c r="C144" s="3"/>
      <c r="D144" s="3"/>
      <c r="E144" s="3"/>
      <c r="F144" s="4"/>
      <c r="G144" s="3"/>
      <c r="H144" s="4"/>
      <c r="I144" s="5"/>
      <c r="J144" s="5"/>
      <c r="K144" s="5"/>
      <c r="L144" s="2"/>
      <c r="M144" s="2"/>
      <c r="N144" s="2"/>
      <c r="O144" s="2"/>
    </row>
    <row r="145" spans="1:15" x14ac:dyDescent="0.35">
      <c r="A145" s="63"/>
      <c r="B145" s="3"/>
      <c r="C145" s="3"/>
      <c r="D145" s="3"/>
      <c r="E145" s="3"/>
      <c r="F145" s="4"/>
      <c r="G145" s="3"/>
      <c r="H145" s="4"/>
      <c r="I145" s="5"/>
      <c r="J145" s="5"/>
      <c r="K145" s="5"/>
      <c r="L145" s="2"/>
      <c r="M145" s="2"/>
      <c r="N145" s="2"/>
      <c r="O145" s="2"/>
    </row>
    <row r="146" spans="1:15" x14ac:dyDescent="0.35">
      <c r="A146" s="63"/>
      <c r="B146" s="3"/>
      <c r="C146" s="3"/>
      <c r="D146" s="3"/>
      <c r="E146" s="3"/>
      <c r="F146" s="4"/>
      <c r="G146" s="3"/>
      <c r="H146" s="4"/>
      <c r="I146" s="5"/>
      <c r="J146" s="5"/>
      <c r="K146" s="5"/>
      <c r="L146" s="2"/>
      <c r="M146" s="2"/>
      <c r="N146" s="2"/>
      <c r="O146" s="2"/>
    </row>
    <row r="147" spans="1:15" x14ac:dyDescent="0.35">
      <c r="A147" s="63"/>
      <c r="B147" s="3"/>
      <c r="C147" s="3"/>
      <c r="D147" s="3"/>
      <c r="E147" s="3"/>
      <c r="F147" s="4"/>
      <c r="G147" s="3"/>
      <c r="H147" s="4"/>
      <c r="I147" s="5"/>
      <c r="J147" s="5"/>
      <c r="K147" s="5"/>
      <c r="L147" s="2"/>
      <c r="M147" s="2"/>
      <c r="N147" s="2"/>
      <c r="O147" s="2"/>
    </row>
    <row r="148" spans="1:15" x14ac:dyDescent="0.35">
      <c r="A148" s="63"/>
      <c r="B148" s="3"/>
      <c r="C148" s="3"/>
      <c r="D148" s="3"/>
      <c r="E148" s="3"/>
      <c r="F148" s="4"/>
      <c r="G148" s="3"/>
      <c r="H148" s="4"/>
      <c r="I148" s="5"/>
      <c r="J148" s="5"/>
      <c r="K148" s="5"/>
      <c r="L148" s="2"/>
      <c r="M148" s="2"/>
      <c r="N148" s="2"/>
      <c r="O148" s="2"/>
    </row>
    <row r="149" spans="1:15" x14ac:dyDescent="0.35">
      <c r="A149" s="63"/>
      <c r="B149" s="3"/>
      <c r="C149" s="3"/>
      <c r="D149" s="3"/>
      <c r="E149" s="3"/>
      <c r="F149" s="4"/>
      <c r="G149" s="3"/>
      <c r="H149" s="4"/>
      <c r="I149" s="5"/>
      <c r="J149" s="5"/>
      <c r="K149" s="5"/>
      <c r="L149" s="2"/>
      <c r="M149" s="2"/>
      <c r="N149" s="2"/>
      <c r="O149" s="2"/>
    </row>
    <row r="150" spans="1:15" x14ac:dyDescent="0.35">
      <c r="A150" s="63"/>
      <c r="B150" s="3"/>
      <c r="C150" s="3"/>
      <c r="D150" s="3"/>
      <c r="E150" s="3"/>
      <c r="F150" s="4"/>
      <c r="G150" s="3"/>
      <c r="H150" s="4"/>
      <c r="I150" s="5"/>
      <c r="J150" s="5"/>
      <c r="K150" s="5"/>
      <c r="L150" s="2"/>
      <c r="M150" s="2"/>
      <c r="N150" s="2"/>
      <c r="O150" s="2"/>
    </row>
    <row r="151" spans="1:15" x14ac:dyDescent="0.35">
      <c r="A151" s="63"/>
      <c r="B151" s="3"/>
      <c r="C151" s="3"/>
      <c r="D151" s="3"/>
      <c r="E151" s="3"/>
      <c r="F151" s="4"/>
      <c r="G151" s="3"/>
      <c r="H151" s="4"/>
      <c r="I151" s="5"/>
      <c r="J151" s="5"/>
      <c r="K151" s="5"/>
      <c r="L151" s="2"/>
      <c r="M151" s="2"/>
      <c r="N151" s="2"/>
      <c r="O151" s="2"/>
    </row>
    <row r="152" spans="1:15" x14ac:dyDescent="0.35">
      <c r="A152" s="63"/>
      <c r="B152" s="3"/>
      <c r="C152" s="3"/>
      <c r="D152" s="3"/>
      <c r="E152" s="3"/>
      <c r="F152" s="4"/>
      <c r="G152" s="3"/>
      <c r="H152" s="4"/>
      <c r="I152" s="5"/>
      <c r="J152" s="5"/>
      <c r="K152" s="5"/>
      <c r="L152" s="2"/>
      <c r="M152" s="2"/>
      <c r="N152" s="2"/>
      <c r="O152" s="2"/>
    </row>
    <row r="153" spans="1:15" x14ac:dyDescent="0.35">
      <c r="A153" s="63"/>
      <c r="B153" s="3"/>
      <c r="C153" s="3"/>
      <c r="D153" s="3"/>
      <c r="E153" s="3"/>
      <c r="F153" s="4"/>
      <c r="G153" s="3"/>
      <c r="H153" s="4"/>
      <c r="I153" s="5"/>
      <c r="J153" s="5"/>
      <c r="K153" s="5"/>
      <c r="L153" s="2"/>
      <c r="M153" s="2"/>
      <c r="N153" s="2"/>
      <c r="O153" s="2"/>
    </row>
    <row r="154" spans="1:15" x14ac:dyDescent="0.35">
      <c r="A154" s="63"/>
      <c r="B154" s="3"/>
      <c r="C154" s="3"/>
      <c r="D154" s="3"/>
      <c r="E154" s="3"/>
      <c r="F154" s="4"/>
      <c r="G154" s="3"/>
      <c r="H154" s="4"/>
      <c r="I154" s="5"/>
      <c r="J154" s="5"/>
      <c r="K154" s="5"/>
      <c r="L154" s="2"/>
      <c r="M154" s="2"/>
      <c r="N154" s="2"/>
      <c r="O154" s="2"/>
    </row>
    <row r="155" spans="1:15" x14ac:dyDescent="0.35">
      <c r="A155" s="63"/>
      <c r="B155" s="3"/>
      <c r="C155" s="3"/>
      <c r="D155" s="3"/>
      <c r="E155" s="3"/>
      <c r="F155" s="4"/>
      <c r="G155" s="3"/>
      <c r="H155" s="4"/>
      <c r="I155" s="5"/>
      <c r="J155" s="5"/>
      <c r="K155" s="5"/>
      <c r="L155" s="2"/>
      <c r="M155" s="2"/>
      <c r="N155" s="2"/>
      <c r="O155" s="2"/>
    </row>
    <row r="156" spans="1:15" x14ac:dyDescent="0.35">
      <c r="A156" s="63"/>
      <c r="B156" s="3"/>
      <c r="C156" s="3"/>
      <c r="D156" s="3"/>
      <c r="E156" s="3"/>
      <c r="F156" s="4"/>
      <c r="G156" s="3"/>
      <c r="H156" s="4"/>
      <c r="I156" s="5"/>
      <c r="J156" s="5"/>
      <c r="K156" s="5"/>
      <c r="L156" s="2"/>
      <c r="M156" s="2"/>
      <c r="N156" s="2"/>
      <c r="O156" s="2"/>
    </row>
    <row r="157" spans="1:15" x14ac:dyDescent="0.35">
      <c r="A157" s="63"/>
      <c r="B157" s="3"/>
      <c r="C157" s="3"/>
      <c r="D157" s="3"/>
      <c r="E157" s="3"/>
      <c r="F157" s="4"/>
      <c r="G157" s="3"/>
      <c r="H157" s="4"/>
      <c r="I157" s="5"/>
      <c r="J157" s="5"/>
      <c r="K157" s="5"/>
      <c r="L157" s="2"/>
      <c r="M157" s="2"/>
      <c r="N157" s="2"/>
      <c r="O157" s="2"/>
    </row>
    <row r="158" spans="1:15" x14ac:dyDescent="0.35">
      <c r="A158" s="63"/>
      <c r="B158" s="3"/>
      <c r="C158" s="3"/>
      <c r="D158" s="3"/>
      <c r="E158" s="3"/>
      <c r="F158" s="4"/>
      <c r="G158" s="3"/>
      <c r="H158" s="4"/>
      <c r="I158" s="5"/>
      <c r="J158" s="5"/>
      <c r="K158" s="5"/>
      <c r="L158" s="2"/>
      <c r="M158" s="2"/>
      <c r="N158" s="2"/>
      <c r="O158" s="2"/>
    </row>
    <row r="159" spans="1:15" x14ac:dyDescent="0.35">
      <c r="A159" s="63"/>
      <c r="B159" s="3"/>
      <c r="C159" s="3"/>
      <c r="D159" s="3"/>
      <c r="E159" s="3"/>
      <c r="F159" s="4"/>
      <c r="G159" s="3"/>
      <c r="H159" s="4"/>
      <c r="I159" s="5"/>
      <c r="J159" s="5"/>
      <c r="K159" s="5"/>
      <c r="L159" s="2"/>
      <c r="M159" s="2"/>
      <c r="N159" s="2"/>
      <c r="O159" s="2"/>
    </row>
    <row r="160" spans="1:15" x14ac:dyDescent="0.35">
      <c r="A160" s="63"/>
      <c r="B160" s="3"/>
      <c r="C160" s="3"/>
      <c r="D160" s="3"/>
      <c r="E160" s="3"/>
      <c r="F160" s="4"/>
      <c r="G160" s="3"/>
      <c r="H160" s="4"/>
      <c r="I160" s="5"/>
      <c r="J160" s="5"/>
      <c r="K160" s="5"/>
      <c r="L160" s="2"/>
      <c r="M160" s="2"/>
      <c r="N160" s="2"/>
      <c r="O160" s="2"/>
    </row>
    <row r="161" spans="1:15" x14ac:dyDescent="0.35">
      <c r="A161" s="63"/>
      <c r="B161" s="3"/>
      <c r="C161" s="3"/>
      <c r="D161" s="3"/>
      <c r="E161" s="3"/>
      <c r="F161" s="4"/>
      <c r="G161" s="3"/>
      <c r="H161" s="4"/>
      <c r="I161" s="5"/>
      <c r="J161" s="5"/>
      <c r="K161" s="5"/>
      <c r="L161" s="2"/>
      <c r="M161" s="2"/>
      <c r="N161" s="2"/>
      <c r="O161" s="2"/>
    </row>
    <row r="162" spans="1:15" x14ac:dyDescent="0.35">
      <c r="A162" s="63"/>
      <c r="B162" s="3"/>
      <c r="C162" s="3"/>
      <c r="D162" s="3"/>
      <c r="E162" s="3"/>
      <c r="F162" s="4"/>
      <c r="G162" s="3"/>
      <c r="H162" s="4"/>
      <c r="I162" s="5"/>
      <c r="J162" s="5"/>
      <c r="K162" s="5"/>
      <c r="L162" s="2"/>
      <c r="M162" s="2"/>
      <c r="N162" s="2"/>
      <c r="O162" s="2"/>
    </row>
    <row r="163" spans="1:15" x14ac:dyDescent="0.35">
      <c r="A163" s="63"/>
      <c r="B163" s="3"/>
      <c r="C163" s="3"/>
      <c r="D163" s="3"/>
      <c r="E163" s="3"/>
      <c r="F163" s="4"/>
      <c r="G163" s="3"/>
      <c r="H163" s="4"/>
      <c r="I163" s="5"/>
      <c r="J163" s="5"/>
      <c r="K163" s="5"/>
      <c r="L163" s="2"/>
      <c r="M163" s="2"/>
      <c r="N163" s="2"/>
      <c r="O163" s="2"/>
    </row>
    <row r="164" spans="1:15" x14ac:dyDescent="0.35">
      <c r="A164" s="63"/>
      <c r="B164" s="3"/>
      <c r="C164" s="3"/>
      <c r="D164" s="3"/>
      <c r="E164" s="3"/>
      <c r="F164" s="4"/>
      <c r="G164" s="3"/>
      <c r="H164" s="4"/>
      <c r="I164" s="5"/>
      <c r="J164" s="5"/>
      <c r="K164" s="5"/>
      <c r="L164" s="2"/>
      <c r="M164" s="2"/>
      <c r="N164" s="2"/>
      <c r="O164" s="2"/>
    </row>
    <row r="165" spans="1:15" x14ac:dyDescent="0.35">
      <c r="A165" s="63"/>
      <c r="B165" s="3"/>
      <c r="C165" s="3"/>
      <c r="D165" s="3"/>
      <c r="E165" s="3"/>
      <c r="F165" s="4"/>
      <c r="G165" s="3"/>
      <c r="H165" s="4"/>
      <c r="I165" s="5"/>
      <c r="J165" s="5"/>
      <c r="K165" s="5"/>
      <c r="L165" s="2"/>
      <c r="M165" s="2"/>
      <c r="N165" s="2"/>
      <c r="O165" s="2"/>
    </row>
    <row r="166" spans="1:15" x14ac:dyDescent="0.35">
      <c r="A166" s="63"/>
      <c r="B166" s="3"/>
      <c r="C166" s="3"/>
      <c r="D166" s="3"/>
      <c r="E166" s="3"/>
      <c r="F166" s="4"/>
      <c r="G166" s="3"/>
      <c r="H166" s="4"/>
      <c r="I166" s="5"/>
      <c r="J166" s="5"/>
      <c r="K166" s="5"/>
      <c r="L166" s="2"/>
      <c r="M166" s="2"/>
      <c r="N166" s="2"/>
      <c r="O166" s="2"/>
    </row>
    <row r="167" spans="1:15" x14ac:dyDescent="0.35">
      <c r="A167" s="63"/>
      <c r="B167" s="3"/>
      <c r="C167" s="3"/>
      <c r="D167" s="3"/>
      <c r="E167" s="3"/>
      <c r="F167" s="4"/>
      <c r="G167" s="3"/>
      <c r="H167" s="4"/>
      <c r="I167" s="5"/>
      <c r="J167" s="5"/>
      <c r="K167" s="5"/>
      <c r="L167" s="2"/>
      <c r="M167" s="2"/>
      <c r="N167" s="2"/>
      <c r="O167" s="2"/>
    </row>
    <row r="168" spans="1:15" x14ac:dyDescent="0.35">
      <c r="A168" s="63"/>
      <c r="B168" s="3"/>
      <c r="C168" s="3"/>
      <c r="D168" s="3"/>
      <c r="E168" s="3"/>
      <c r="F168" s="4"/>
      <c r="G168" s="3"/>
      <c r="H168" s="4"/>
      <c r="I168" s="5"/>
      <c r="J168" s="5"/>
      <c r="K168" s="5"/>
      <c r="L168" s="2"/>
      <c r="M168" s="2"/>
      <c r="N168" s="2"/>
      <c r="O168" s="2"/>
    </row>
    <row r="169" spans="1:15" x14ac:dyDescent="0.35">
      <c r="A169" s="63"/>
      <c r="B169" s="3"/>
      <c r="C169" s="3"/>
      <c r="D169" s="3"/>
      <c r="E169" s="3"/>
      <c r="F169" s="4"/>
      <c r="G169" s="3"/>
      <c r="H169" s="4"/>
      <c r="I169" s="5"/>
      <c r="J169" s="5"/>
      <c r="K169" s="5"/>
      <c r="L169" s="2"/>
      <c r="M169" s="2"/>
      <c r="N169" s="2"/>
      <c r="O169" s="2"/>
    </row>
    <row r="170" spans="1:15" x14ac:dyDescent="0.35">
      <c r="A170" s="63"/>
      <c r="B170" s="3"/>
      <c r="C170" s="3"/>
      <c r="D170" s="3"/>
      <c r="E170" s="3"/>
      <c r="F170" s="4"/>
      <c r="G170" s="3"/>
      <c r="H170" s="4"/>
      <c r="I170" s="5"/>
      <c r="J170" s="5"/>
      <c r="K170" s="5"/>
      <c r="L170" s="2"/>
      <c r="M170" s="2"/>
      <c r="N170" s="2"/>
      <c r="O170" s="2"/>
    </row>
    <row r="171" spans="1:15" x14ac:dyDescent="0.35">
      <c r="A171" s="63"/>
      <c r="B171" s="3"/>
      <c r="C171" s="3"/>
      <c r="D171" s="3"/>
      <c r="E171" s="3"/>
      <c r="F171" s="4"/>
      <c r="G171" s="3"/>
      <c r="H171" s="4"/>
      <c r="I171" s="5"/>
      <c r="J171" s="5"/>
      <c r="K171" s="5"/>
      <c r="L171" s="2"/>
      <c r="M171" s="2"/>
      <c r="N171" s="2"/>
      <c r="O171" s="2"/>
    </row>
    <row r="172" spans="1:15" x14ac:dyDescent="0.35">
      <c r="A172" s="63"/>
      <c r="B172" s="3"/>
      <c r="C172" s="3"/>
      <c r="D172" s="3"/>
      <c r="E172" s="3"/>
      <c r="F172" s="4"/>
      <c r="G172" s="3"/>
      <c r="H172" s="4"/>
      <c r="I172" s="5"/>
      <c r="J172" s="5"/>
      <c r="K172" s="5"/>
      <c r="L172" s="2"/>
      <c r="M172" s="2"/>
      <c r="N172" s="2"/>
      <c r="O172" s="2"/>
    </row>
    <row r="173" spans="1:15" x14ac:dyDescent="0.35">
      <c r="A173" s="63"/>
      <c r="B173" s="3"/>
      <c r="C173" s="3"/>
      <c r="D173" s="3"/>
      <c r="E173" s="3"/>
      <c r="F173" s="4"/>
      <c r="G173" s="3"/>
      <c r="H173" s="4"/>
      <c r="I173" s="5"/>
      <c r="J173" s="5"/>
      <c r="K173" s="5"/>
      <c r="L173" s="2"/>
      <c r="M173" s="2"/>
      <c r="N173" s="2"/>
      <c r="O173" s="2"/>
    </row>
    <row r="174" spans="1:15" x14ac:dyDescent="0.35">
      <c r="A174" s="63"/>
      <c r="B174" s="3"/>
      <c r="C174" s="3"/>
      <c r="D174" s="3"/>
      <c r="E174" s="3"/>
      <c r="F174" s="4"/>
      <c r="G174" s="3"/>
      <c r="H174" s="4"/>
      <c r="I174" s="5"/>
      <c r="J174" s="5"/>
      <c r="K174" s="5"/>
      <c r="L174" s="2"/>
      <c r="M174" s="2"/>
      <c r="N174" s="2"/>
      <c r="O174" s="2"/>
    </row>
    <row r="175" spans="1:15" x14ac:dyDescent="0.35">
      <c r="A175" s="63"/>
      <c r="B175" s="3"/>
      <c r="C175" s="3"/>
      <c r="D175" s="3"/>
      <c r="E175" s="3"/>
      <c r="F175" s="4"/>
      <c r="G175" s="3"/>
      <c r="H175" s="4"/>
      <c r="I175" s="5"/>
      <c r="J175" s="5"/>
      <c r="K175" s="5"/>
      <c r="L175" s="2"/>
      <c r="M175" s="2"/>
      <c r="N175" s="2"/>
      <c r="O175" s="2"/>
    </row>
    <row r="176" spans="1:15" x14ac:dyDescent="0.35">
      <c r="A176" s="63"/>
      <c r="B176" s="3"/>
      <c r="C176" s="3"/>
      <c r="D176" s="3"/>
      <c r="E176" s="3"/>
      <c r="F176" s="4"/>
      <c r="G176" s="3"/>
      <c r="H176" s="4"/>
      <c r="I176" s="5"/>
      <c r="J176" s="5"/>
      <c r="K176" s="5"/>
      <c r="L176" s="2"/>
      <c r="M176" s="2"/>
      <c r="N176" s="2"/>
      <c r="O176" s="2"/>
    </row>
    <row r="177" spans="1:15" x14ac:dyDescent="0.35">
      <c r="A177" s="63"/>
      <c r="B177" s="3"/>
      <c r="C177" s="3"/>
      <c r="D177" s="3"/>
      <c r="E177" s="3"/>
      <c r="F177" s="4"/>
      <c r="G177" s="3"/>
      <c r="H177" s="4"/>
      <c r="I177" s="5"/>
      <c r="J177" s="5"/>
      <c r="K177" s="5"/>
      <c r="L177" s="2"/>
      <c r="M177" s="2"/>
      <c r="N177" s="2"/>
      <c r="O177" s="2"/>
    </row>
    <row r="178" spans="1:15" x14ac:dyDescent="0.35">
      <c r="A178" s="63"/>
      <c r="B178" s="3"/>
      <c r="C178" s="3"/>
      <c r="D178" s="3"/>
      <c r="E178" s="3"/>
      <c r="F178" s="4"/>
      <c r="G178" s="3"/>
      <c r="H178" s="4"/>
      <c r="I178" s="5"/>
      <c r="J178" s="5"/>
      <c r="K178" s="5"/>
      <c r="L178" s="2"/>
      <c r="M178" s="2"/>
      <c r="N178" s="2"/>
      <c r="O178" s="2"/>
    </row>
    <row r="179" spans="1:15" x14ac:dyDescent="0.35">
      <c r="A179" s="63"/>
      <c r="B179" s="3"/>
      <c r="C179" s="3"/>
      <c r="D179" s="3"/>
      <c r="E179" s="3"/>
      <c r="F179" s="4"/>
      <c r="G179" s="3"/>
      <c r="H179" s="4"/>
      <c r="I179" s="5"/>
      <c r="J179" s="5"/>
      <c r="K179" s="5"/>
      <c r="L179" s="2"/>
      <c r="M179" s="2"/>
      <c r="N179" s="2"/>
      <c r="O179" s="2"/>
    </row>
    <row r="180" spans="1:15" x14ac:dyDescent="0.35">
      <c r="A180" s="63"/>
      <c r="B180" s="3"/>
      <c r="C180" s="3"/>
      <c r="D180" s="3"/>
      <c r="E180" s="3"/>
      <c r="F180" s="4"/>
      <c r="G180" s="3"/>
      <c r="H180" s="4"/>
      <c r="I180" s="5"/>
      <c r="J180" s="5"/>
      <c r="K180" s="5"/>
      <c r="L180" s="2"/>
      <c r="M180" s="2"/>
      <c r="N180" s="2"/>
      <c r="O180" s="2"/>
    </row>
    <row r="181" spans="1:15" x14ac:dyDescent="0.35">
      <c r="A181" s="63"/>
      <c r="B181" s="3"/>
      <c r="C181" s="3"/>
      <c r="D181" s="3"/>
      <c r="E181" s="3"/>
      <c r="F181" s="4"/>
      <c r="G181" s="3"/>
      <c r="H181" s="4"/>
      <c r="I181" s="5"/>
      <c r="J181" s="5"/>
      <c r="K181" s="5"/>
      <c r="L181" s="2"/>
      <c r="M181" s="2"/>
      <c r="N181" s="2"/>
      <c r="O181" s="2"/>
    </row>
    <row r="182" spans="1:15" x14ac:dyDescent="0.35">
      <c r="A182" s="63"/>
      <c r="B182" s="3"/>
      <c r="C182" s="3"/>
      <c r="D182" s="3"/>
      <c r="E182" s="3"/>
      <c r="F182" s="4"/>
      <c r="G182" s="3"/>
      <c r="H182" s="4"/>
      <c r="I182" s="5"/>
      <c r="J182" s="5"/>
      <c r="K182" s="5"/>
      <c r="L182" s="2"/>
      <c r="M182" s="2"/>
      <c r="N182" s="2"/>
      <c r="O182" s="2"/>
    </row>
    <row r="183" spans="1:15" x14ac:dyDescent="0.35">
      <c r="A183" s="63"/>
      <c r="B183" s="3"/>
      <c r="C183" s="3"/>
      <c r="D183" s="3"/>
      <c r="E183" s="3"/>
      <c r="F183" s="4"/>
      <c r="G183" s="3"/>
      <c r="H183" s="4"/>
      <c r="I183" s="5"/>
      <c r="J183" s="5"/>
      <c r="K183" s="5"/>
      <c r="L183" s="2"/>
      <c r="M183" s="2"/>
      <c r="N183" s="2"/>
      <c r="O183" s="2"/>
    </row>
    <row r="184" spans="1:15" x14ac:dyDescent="0.35">
      <c r="A184" s="63"/>
      <c r="B184" s="3"/>
      <c r="C184" s="3"/>
      <c r="D184" s="3"/>
      <c r="E184" s="3"/>
      <c r="F184" s="4"/>
      <c r="G184" s="3"/>
      <c r="H184" s="4"/>
      <c r="I184" s="5"/>
      <c r="J184" s="5"/>
      <c r="K184" s="5"/>
      <c r="L184" s="2"/>
      <c r="M184" s="2"/>
      <c r="N184" s="2"/>
      <c r="O184" s="2"/>
    </row>
    <row r="185" spans="1:15" x14ac:dyDescent="0.35">
      <c r="A185" s="63"/>
      <c r="B185" s="3"/>
      <c r="C185" s="3"/>
      <c r="D185" s="3"/>
      <c r="E185" s="3"/>
      <c r="F185" s="4"/>
      <c r="G185" s="3"/>
      <c r="H185" s="4"/>
      <c r="I185" s="5"/>
      <c r="J185" s="5"/>
      <c r="K185" s="5"/>
      <c r="L185" s="2"/>
      <c r="M185" s="2"/>
      <c r="N185" s="2"/>
      <c r="O185" s="2"/>
    </row>
    <row r="186" spans="1:15" x14ac:dyDescent="0.35">
      <c r="A186" s="63"/>
      <c r="B186" s="3"/>
      <c r="C186" s="3"/>
      <c r="D186" s="3"/>
      <c r="E186" s="3"/>
      <c r="F186" s="4"/>
      <c r="G186" s="3"/>
      <c r="H186" s="4"/>
      <c r="I186" s="5"/>
      <c r="J186" s="5"/>
      <c r="K186" s="5"/>
      <c r="L186" s="2"/>
      <c r="M186" s="2"/>
      <c r="N186" s="2"/>
      <c r="O186" s="2"/>
    </row>
    <row r="187" spans="1:15" x14ac:dyDescent="0.35">
      <c r="A187" s="63"/>
      <c r="B187" s="3"/>
      <c r="C187" s="3"/>
      <c r="D187" s="3"/>
      <c r="E187" s="3"/>
      <c r="F187" s="4"/>
      <c r="G187" s="3"/>
      <c r="H187" s="4"/>
      <c r="I187" s="5"/>
      <c r="J187" s="5"/>
      <c r="K187" s="5"/>
      <c r="L187" s="2"/>
      <c r="M187" s="2"/>
      <c r="N187" s="2"/>
      <c r="O187" s="2"/>
    </row>
    <row r="188" spans="1:15" x14ac:dyDescent="0.35">
      <c r="A188" s="63"/>
      <c r="B188" s="3"/>
      <c r="C188" s="3"/>
      <c r="D188" s="3"/>
      <c r="E188" s="3"/>
      <c r="F188" s="4"/>
      <c r="G188" s="3"/>
      <c r="H188" s="4"/>
      <c r="I188" s="5"/>
      <c r="J188" s="5"/>
      <c r="K188" s="5"/>
      <c r="L188" s="2"/>
      <c r="M188" s="2"/>
      <c r="N188" s="2"/>
      <c r="O188" s="2"/>
    </row>
    <row r="189" spans="1:15" x14ac:dyDescent="0.35">
      <c r="A189" s="63"/>
      <c r="B189" s="3"/>
      <c r="C189" s="3"/>
      <c r="D189" s="3"/>
      <c r="E189" s="3"/>
      <c r="F189" s="4"/>
      <c r="G189" s="3"/>
      <c r="H189" s="4"/>
      <c r="I189" s="5"/>
      <c r="J189" s="5"/>
      <c r="K189" s="5"/>
      <c r="L189" s="2"/>
      <c r="M189" s="2"/>
      <c r="N189" s="2"/>
      <c r="O189" s="2"/>
    </row>
    <row r="190" spans="1:15" x14ac:dyDescent="0.35">
      <c r="A190" s="63"/>
      <c r="B190" s="3"/>
      <c r="C190" s="3"/>
      <c r="D190" s="3"/>
      <c r="E190" s="3"/>
      <c r="F190" s="4"/>
      <c r="G190" s="3"/>
      <c r="H190" s="4"/>
      <c r="I190" s="5"/>
      <c r="J190" s="5"/>
      <c r="K190" s="5"/>
      <c r="L190" s="2"/>
      <c r="M190" s="2"/>
      <c r="N190" s="2"/>
      <c r="O190" s="2"/>
    </row>
    <row r="191" spans="1:15" x14ac:dyDescent="0.35">
      <c r="A191" s="63"/>
      <c r="B191" s="3"/>
      <c r="C191" s="3"/>
      <c r="D191" s="3"/>
      <c r="E191" s="3"/>
      <c r="F191" s="4"/>
      <c r="G191" s="3"/>
      <c r="H191" s="4"/>
      <c r="I191" s="5"/>
      <c r="J191" s="5"/>
      <c r="K191" s="5"/>
      <c r="L191" s="2"/>
      <c r="M191" s="2"/>
      <c r="N191" s="2"/>
      <c r="O191" s="2"/>
    </row>
    <row r="192" spans="1:15" x14ac:dyDescent="0.35">
      <c r="A192" s="63"/>
      <c r="B192" s="3"/>
      <c r="C192" s="3"/>
      <c r="D192" s="3"/>
      <c r="E192" s="3"/>
      <c r="F192" s="4"/>
      <c r="G192" s="3"/>
      <c r="H192" s="4"/>
      <c r="I192" s="5"/>
      <c r="J192" s="5"/>
      <c r="K192" s="5"/>
      <c r="L192" s="2"/>
      <c r="M192" s="2"/>
      <c r="N192" s="2"/>
      <c r="O192" s="2"/>
    </row>
    <row r="193" spans="1:15" x14ac:dyDescent="0.35">
      <c r="A193" s="63"/>
      <c r="B193" s="3"/>
      <c r="C193" s="3"/>
      <c r="D193" s="3"/>
      <c r="E193" s="3"/>
      <c r="F193" s="4"/>
      <c r="G193" s="3"/>
      <c r="H193" s="4"/>
      <c r="I193" s="5"/>
      <c r="J193" s="5"/>
      <c r="K193" s="5"/>
      <c r="L193" s="2"/>
      <c r="M193" s="2"/>
      <c r="N193" s="2"/>
      <c r="O193" s="2"/>
    </row>
    <row r="194" spans="1:15" x14ac:dyDescent="0.35">
      <c r="A194" s="63"/>
      <c r="B194" s="3"/>
      <c r="C194" s="3"/>
      <c r="D194" s="3"/>
      <c r="E194" s="3"/>
      <c r="F194" s="4"/>
      <c r="G194" s="3"/>
      <c r="H194" s="4"/>
      <c r="I194" s="5"/>
      <c r="J194" s="5"/>
      <c r="K194" s="5"/>
      <c r="L194" s="2"/>
      <c r="M194" s="2"/>
      <c r="N194" s="2"/>
      <c r="O194" s="2"/>
    </row>
    <row r="195" spans="1:15" x14ac:dyDescent="0.35">
      <c r="A195" s="63"/>
      <c r="B195" s="3"/>
      <c r="C195" s="3"/>
      <c r="D195" s="3"/>
      <c r="E195" s="3"/>
      <c r="F195" s="4"/>
      <c r="G195" s="3"/>
      <c r="H195" s="4"/>
      <c r="I195" s="5"/>
      <c r="J195" s="5"/>
      <c r="K195" s="5"/>
      <c r="L195" s="2"/>
      <c r="M195" s="2"/>
      <c r="N195" s="2"/>
      <c r="O195" s="2"/>
    </row>
    <row r="196" spans="1:15" x14ac:dyDescent="0.35">
      <c r="A196" s="63"/>
      <c r="B196" s="3"/>
      <c r="C196" s="3"/>
      <c r="D196" s="3"/>
      <c r="E196" s="3"/>
      <c r="F196" s="4"/>
      <c r="G196" s="3"/>
      <c r="H196" s="4"/>
      <c r="I196" s="5"/>
      <c r="J196" s="5"/>
      <c r="K196" s="5"/>
      <c r="L196" s="2"/>
      <c r="M196" s="2"/>
      <c r="N196" s="2"/>
      <c r="O196" s="2"/>
    </row>
    <row r="197" spans="1:15" x14ac:dyDescent="0.35">
      <c r="A197" s="63"/>
      <c r="B197" s="3"/>
      <c r="C197" s="3"/>
      <c r="D197" s="3"/>
      <c r="E197" s="3"/>
      <c r="F197" s="4"/>
      <c r="G197" s="3"/>
      <c r="H197" s="4"/>
      <c r="I197" s="5"/>
      <c r="J197" s="5"/>
      <c r="K197" s="5"/>
      <c r="L197" s="2"/>
      <c r="M197" s="2"/>
      <c r="N197" s="2"/>
      <c r="O197" s="2"/>
    </row>
    <row r="198" spans="1:15" x14ac:dyDescent="0.35">
      <c r="A198" s="63"/>
      <c r="B198" s="3"/>
      <c r="C198" s="3"/>
      <c r="D198" s="3"/>
      <c r="E198" s="3"/>
      <c r="F198" s="4"/>
      <c r="G198" s="3"/>
      <c r="H198" s="4"/>
      <c r="I198" s="5"/>
      <c r="J198" s="5"/>
      <c r="K198" s="5"/>
      <c r="L198" s="2"/>
      <c r="M198" s="2"/>
      <c r="N198" s="2"/>
      <c r="O198" s="2"/>
    </row>
    <row r="199" spans="1:15" x14ac:dyDescent="0.35">
      <c r="A199" s="63"/>
      <c r="B199" s="3"/>
      <c r="C199" s="3"/>
      <c r="D199" s="3"/>
      <c r="E199" s="3"/>
      <c r="F199" s="4"/>
      <c r="G199" s="3"/>
      <c r="H199" s="4"/>
      <c r="I199" s="5"/>
      <c r="J199" s="5"/>
      <c r="K199" s="5"/>
      <c r="L199" s="2"/>
      <c r="M199" s="2"/>
      <c r="N199" s="2"/>
      <c r="O199" s="2"/>
    </row>
    <row r="200" spans="1:15" x14ac:dyDescent="0.35">
      <c r="A200" s="63"/>
      <c r="B200" s="3"/>
      <c r="C200" s="3"/>
      <c r="D200" s="3"/>
      <c r="E200" s="3"/>
      <c r="F200" s="4"/>
      <c r="G200" s="3"/>
      <c r="H200" s="4"/>
      <c r="I200" s="5"/>
      <c r="J200" s="5"/>
      <c r="K200" s="5"/>
      <c r="L200" s="2"/>
      <c r="M200" s="2"/>
      <c r="N200" s="2"/>
      <c r="O200" s="2"/>
    </row>
    <row r="201" spans="1:15" x14ac:dyDescent="0.35">
      <c r="A201" s="63"/>
      <c r="B201" s="3"/>
      <c r="C201" s="3"/>
      <c r="D201" s="3"/>
      <c r="E201" s="3"/>
      <c r="F201" s="4"/>
      <c r="G201" s="3"/>
      <c r="H201" s="4"/>
      <c r="I201" s="5"/>
      <c r="J201" s="5"/>
      <c r="K201" s="5"/>
      <c r="L201" s="2"/>
      <c r="M201" s="2"/>
      <c r="N201" s="2"/>
      <c r="O201" s="2"/>
    </row>
    <row r="202" spans="1:15" x14ac:dyDescent="0.35">
      <c r="A202" s="63"/>
      <c r="B202" s="3"/>
      <c r="C202" s="3"/>
      <c r="D202" s="3"/>
      <c r="E202" s="3"/>
      <c r="F202" s="4"/>
      <c r="G202" s="3"/>
      <c r="H202" s="4"/>
      <c r="I202" s="5"/>
      <c r="J202" s="5"/>
      <c r="K202" s="5"/>
      <c r="L202" s="2"/>
      <c r="M202" s="2"/>
      <c r="N202" s="2"/>
      <c r="O202" s="2"/>
    </row>
    <row r="203" spans="1:15" x14ac:dyDescent="0.35">
      <c r="A203" s="63"/>
      <c r="B203" s="3"/>
      <c r="C203" s="3"/>
      <c r="D203" s="3"/>
      <c r="E203" s="3"/>
      <c r="F203" s="4"/>
      <c r="G203" s="3"/>
      <c r="H203" s="4"/>
      <c r="I203" s="5"/>
      <c r="J203" s="5"/>
      <c r="K203" s="5"/>
      <c r="L203" s="2"/>
      <c r="M203" s="2"/>
      <c r="N203" s="2"/>
      <c r="O203" s="2"/>
    </row>
    <row r="204" spans="1:15" x14ac:dyDescent="0.35">
      <c r="A204" s="63"/>
      <c r="B204" s="3"/>
      <c r="C204" s="3"/>
      <c r="D204" s="3"/>
      <c r="E204" s="3"/>
      <c r="F204" s="4"/>
      <c r="G204" s="3"/>
      <c r="H204" s="4"/>
      <c r="I204" s="5"/>
      <c r="J204" s="5"/>
      <c r="K204" s="5"/>
      <c r="L204" s="2"/>
      <c r="M204" s="2"/>
      <c r="N204" s="2"/>
      <c r="O204" s="2"/>
    </row>
    <row r="205" spans="1:15" x14ac:dyDescent="0.35">
      <c r="A205" s="63"/>
      <c r="B205" s="3"/>
      <c r="C205" s="3"/>
      <c r="D205" s="3"/>
      <c r="E205" s="3"/>
      <c r="F205" s="4"/>
      <c r="G205" s="3"/>
      <c r="H205" s="4"/>
      <c r="I205" s="5"/>
      <c r="J205" s="5"/>
      <c r="K205" s="5"/>
      <c r="L205" s="2"/>
      <c r="M205" s="2"/>
      <c r="N205" s="2"/>
      <c r="O205" s="2"/>
    </row>
    <row r="206" spans="1:15" x14ac:dyDescent="0.35">
      <c r="A206" s="63"/>
      <c r="B206" s="3"/>
      <c r="C206" s="3"/>
      <c r="D206" s="3"/>
      <c r="E206" s="3"/>
      <c r="F206" s="4"/>
      <c r="G206" s="3"/>
      <c r="H206" s="4"/>
      <c r="I206" s="5"/>
      <c r="J206" s="5"/>
      <c r="K206" s="5"/>
      <c r="L206" s="2"/>
      <c r="M206" s="2"/>
      <c r="N206" s="2"/>
      <c r="O206" s="2"/>
    </row>
    <row r="207" spans="1:15" x14ac:dyDescent="0.35">
      <c r="A207" s="3"/>
      <c r="B207" s="3"/>
      <c r="C207" s="3"/>
      <c r="D207" s="3"/>
      <c r="E207" s="3"/>
      <c r="F207" s="4"/>
      <c r="G207" s="3"/>
      <c r="H207" s="4"/>
      <c r="I207" s="5"/>
      <c r="J207" s="5"/>
      <c r="K207" s="5"/>
      <c r="L207" s="2"/>
      <c r="M207" s="2"/>
      <c r="N207" s="2"/>
      <c r="O207" s="2"/>
    </row>
    <row r="208" spans="1:15" x14ac:dyDescent="0.35">
      <c r="A208" s="3"/>
      <c r="B208" s="3"/>
      <c r="C208" s="3"/>
      <c r="D208" s="3"/>
      <c r="E208" s="3"/>
      <c r="F208" s="4"/>
      <c r="G208" s="3"/>
      <c r="H208" s="4"/>
      <c r="I208" s="5"/>
      <c r="J208" s="5"/>
      <c r="K208" s="5"/>
      <c r="L208" s="2"/>
      <c r="M208" s="2"/>
      <c r="N208" s="2"/>
      <c r="O208" s="2"/>
    </row>
  </sheetData>
  <mergeCells count="19">
    <mergeCell ref="A26:A40"/>
    <mergeCell ref="C35:C38"/>
    <mergeCell ref="C19:C25"/>
    <mergeCell ref="B26:B27"/>
    <mergeCell ref="C29:C34"/>
    <mergeCell ref="B29:B34"/>
    <mergeCell ref="B35:B40"/>
    <mergeCell ref="A1:F2"/>
    <mergeCell ref="A3:F3"/>
    <mergeCell ref="A4:B4"/>
    <mergeCell ref="C4:F4"/>
    <mergeCell ref="A6:A7"/>
    <mergeCell ref="B6:B7"/>
    <mergeCell ref="C6:C7"/>
    <mergeCell ref="A8:A15"/>
    <mergeCell ref="B8:B10"/>
    <mergeCell ref="B11:B15"/>
    <mergeCell ref="B16:B17"/>
    <mergeCell ref="B19:B25"/>
  </mergeCells>
  <pageMargins left="0.39370078740157483" right="0.39370078740157483" top="0" bottom="0" header="0" footer="0"/>
  <pageSetup scale="2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L19"/>
  <sheetViews>
    <sheetView showGridLines="0" zoomScale="55" zoomScaleNormal="55" zoomScalePageLayoutView="50" workbookViewId="0">
      <pane ySplit="5" topLeftCell="A6" activePane="bottomLeft" state="frozen"/>
      <selection pane="bottomLeft"/>
    </sheetView>
  </sheetViews>
  <sheetFormatPr baseColWidth="10" defaultColWidth="11.453125" defaultRowHeight="14.5" x14ac:dyDescent="0.35"/>
  <cols>
    <col min="1" max="2" width="32.26953125" style="3" customWidth="1"/>
    <col min="3" max="5" width="52.453125" style="3" customWidth="1"/>
    <col min="6" max="6" width="52.453125" style="4" customWidth="1"/>
    <col min="7" max="7" width="19.1796875" style="3" customWidth="1"/>
    <col min="8" max="8" width="16.453125" style="4" customWidth="1"/>
    <col min="9" max="9" width="19.453125" style="5" customWidth="1"/>
    <col min="10" max="10" width="19.26953125" style="5" customWidth="1"/>
    <col min="11" max="11" width="26.81640625" style="5" customWidth="1"/>
    <col min="12" max="12" width="11.453125" style="91"/>
    <col min="13" max="16384" width="11.453125" style="2"/>
  </cols>
  <sheetData>
    <row r="1" spans="1:11" ht="30.75" customHeight="1" x14ac:dyDescent="0.35">
      <c r="A1" s="11"/>
      <c r="B1" s="11"/>
      <c r="C1" s="11"/>
      <c r="D1" s="11"/>
      <c r="E1" s="11"/>
      <c r="F1" s="11"/>
      <c r="G1" s="11"/>
      <c r="H1" s="11"/>
      <c r="I1" s="11"/>
      <c r="J1" s="11"/>
      <c r="K1" s="11"/>
    </row>
    <row r="2" spans="1:11" ht="23.5" x14ac:dyDescent="0.55000000000000004">
      <c r="A2" s="11"/>
      <c r="B2" s="491" t="s">
        <v>1001</v>
      </c>
      <c r="C2" s="491"/>
      <c r="D2" s="491"/>
      <c r="E2" s="11"/>
      <c r="F2" s="11"/>
      <c r="G2" s="11"/>
      <c r="H2" s="11"/>
      <c r="I2" s="11"/>
      <c r="J2" s="11"/>
      <c r="K2" s="11"/>
    </row>
    <row r="3" spans="1:11" ht="29.25" customHeight="1" x14ac:dyDescent="0.35">
      <c r="B3" s="492" t="s">
        <v>46</v>
      </c>
      <c r="C3" s="492"/>
      <c r="D3" s="492"/>
      <c r="E3" s="12"/>
    </row>
    <row r="4" spans="1:11" customFormat="1" ht="29.25" customHeight="1" x14ac:dyDescent="0.35">
      <c r="A4" s="415" t="s">
        <v>0</v>
      </c>
      <c r="B4" s="416"/>
      <c r="C4" s="417" t="s">
        <v>1</v>
      </c>
      <c r="D4" s="418"/>
      <c r="E4" s="418"/>
      <c r="F4" s="418"/>
      <c r="G4" s="419"/>
    </row>
    <row r="5" spans="1:11" customFormat="1" x14ac:dyDescent="0.35">
      <c r="A5" s="6" t="s">
        <v>3</v>
      </c>
      <c r="B5" s="6" t="s">
        <v>4</v>
      </c>
      <c r="C5" s="7" t="s">
        <v>5</v>
      </c>
      <c r="D5" s="7" t="s">
        <v>6</v>
      </c>
      <c r="E5" s="7" t="s">
        <v>7</v>
      </c>
      <c r="F5" s="20" t="s">
        <v>8</v>
      </c>
      <c r="G5" s="20" t="s">
        <v>47</v>
      </c>
    </row>
    <row r="6" spans="1:11" customFormat="1" ht="175.5" customHeight="1" x14ac:dyDescent="0.35">
      <c r="A6" s="438" t="s">
        <v>494</v>
      </c>
      <c r="B6" s="488" t="s">
        <v>30</v>
      </c>
      <c r="C6" s="204" t="s">
        <v>1002</v>
      </c>
      <c r="D6" s="204" t="s">
        <v>1003</v>
      </c>
      <c r="E6" s="56" t="s">
        <v>1004</v>
      </c>
      <c r="F6" s="204" t="s">
        <v>1005</v>
      </c>
      <c r="G6" s="89" t="s">
        <v>49</v>
      </c>
    </row>
    <row r="7" spans="1:11" customFormat="1" ht="180" customHeight="1" x14ac:dyDescent="0.35">
      <c r="A7" s="440"/>
      <c r="B7" s="489"/>
      <c r="C7" s="204" t="s">
        <v>1006</v>
      </c>
      <c r="D7" s="204" t="s">
        <v>1007</v>
      </c>
      <c r="E7" s="56" t="s">
        <v>1004</v>
      </c>
      <c r="F7" s="204" t="s">
        <v>1005</v>
      </c>
      <c r="G7" s="89" t="s">
        <v>49</v>
      </c>
    </row>
    <row r="8" spans="1:11" customFormat="1" ht="70" customHeight="1" x14ac:dyDescent="0.35">
      <c r="A8" s="440"/>
      <c r="B8" s="489"/>
      <c r="C8" s="204" t="s">
        <v>1008</v>
      </c>
      <c r="D8" s="204" t="s">
        <v>1009</v>
      </c>
      <c r="E8" s="56" t="s">
        <v>1004</v>
      </c>
      <c r="F8" s="204" t="s">
        <v>1005</v>
      </c>
      <c r="G8" s="89" t="s">
        <v>49</v>
      </c>
    </row>
    <row r="9" spans="1:11" customFormat="1" ht="87" x14ac:dyDescent="0.35">
      <c r="A9" s="440"/>
      <c r="B9" s="489"/>
      <c r="C9" s="204" t="s">
        <v>1010</v>
      </c>
      <c r="D9" s="204" t="s">
        <v>1011</v>
      </c>
      <c r="E9" s="56" t="s">
        <v>1004</v>
      </c>
      <c r="F9" s="204" t="s">
        <v>1005</v>
      </c>
      <c r="G9" s="89" t="s">
        <v>49</v>
      </c>
    </row>
    <row r="10" spans="1:11" customFormat="1" ht="87" x14ac:dyDescent="0.35">
      <c r="A10" s="440"/>
      <c r="B10" s="489"/>
      <c r="C10" s="204" t="s">
        <v>1012</v>
      </c>
      <c r="D10" s="204" t="s">
        <v>1013</v>
      </c>
      <c r="E10" s="56" t="s">
        <v>1004</v>
      </c>
      <c r="F10" s="204" t="s">
        <v>1005</v>
      </c>
      <c r="G10" s="89" t="s">
        <v>49</v>
      </c>
    </row>
    <row r="11" spans="1:11" customFormat="1" ht="58" x14ac:dyDescent="0.35">
      <c r="A11" s="440"/>
      <c r="B11" s="489"/>
      <c r="C11" s="204" t="s">
        <v>1014</v>
      </c>
      <c r="D11" s="204" t="s">
        <v>1015</v>
      </c>
      <c r="E11" s="15" t="s">
        <v>62</v>
      </c>
      <c r="F11" s="204" t="s">
        <v>51</v>
      </c>
      <c r="G11" s="88" t="s">
        <v>48</v>
      </c>
    </row>
    <row r="12" spans="1:11" customFormat="1" ht="72.5" x14ac:dyDescent="0.35">
      <c r="A12" s="440"/>
      <c r="B12" s="489"/>
      <c r="C12" s="204" t="s">
        <v>1016</v>
      </c>
      <c r="D12" s="204" t="s">
        <v>1017</v>
      </c>
      <c r="E12" s="15" t="s">
        <v>52</v>
      </c>
      <c r="F12" s="204" t="s">
        <v>53</v>
      </c>
      <c r="G12" s="89" t="s">
        <v>49</v>
      </c>
    </row>
    <row r="13" spans="1:11" customFormat="1" ht="46.5" x14ac:dyDescent="0.35">
      <c r="A13" s="440"/>
      <c r="B13" s="489"/>
      <c r="C13" s="204" t="s">
        <v>1018</v>
      </c>
      <c r="D13" s="204" t="s">
        <v>1019</v>
      </c>
      <c r="E13" s="15" t="s">
        <v>54</v>
      </c>
      <c r="F13" s="57" t="s">
        <v>55</v>
      </c>
      <c r="G13" s="89" t="s">
        <v>49</v>
      </c>
    </row>
    <row r="14" spans="1:11" customFormat="1" ht="43.5" x14ac:dyDescent="0.35">
      <c r="A14" s="440"/>
      <c r="B14" s="489"/>
      <c r="C14" s="204" t="s">
        <v>1020</v>
      </c>
      <c r="D14" s="204" t="s">
        <v>1021</v>
      </c>
      <c r="E14" s="15" t="s">
        <v>57</v>
      </c>
      <c r="F14" s="57" t="s">
        <v>50</v>
      </c>
      <c r="G14" s="90" t="s">
        <v>68</v>
      </c>
    </row>
    <row r="15" spans="1:11" customFormat="1" ht="58" x14ac:dyDescent="0.35">
      <c r="A15" s="440"/>
      <c r="B15" s="489"/>
      <c r="C15" s="204" t="s">
        <v>1022</v>
      </c>
      <c r="D15" s="204" t="s">
        <v>1023</v>
      </c>
      <c r="E15" s="15" t="s">
        <v>58</v>
      </c>
      <c r="F15" s="57" t="s">
        <v>59</v>
      </c>
      <c r="G15" s="88" t="s">
        <v>48</v>
      </c>
    </row>
    <row r="16" spans="1:11" customFormat="1" ht="43.5" x14ac:dyDescent="0.35">
      <c r="A16" s="440"/>
      <c r="B16" s="489"/>
      <c r="C16" s="204" t="s">
        <v>1024</v>
      </c>
      <c r="D16" s="204" t="s">
        <v>1025</v>
      </c>
      <c r="E16" s="15" t="s">
        <v>60</v>
      </c>
      <c r="F16" s="57" t="s">
        <v>61</v>
      </c>
      <c r="G16" s="88" t="s">
        <v>48</v>
      </c>
    </row>
    <row r="17" spans="1:7" customFormat="1" ht="58" x14ac:dyDescent="0.35">
      <c r="A17" s="440"/>
      <c r="B17" s="489"/>
      <c r="C17" s="204" t="s">
        <v>1026</v>
      </c>
      <c r="D17" s="204" t="s">
        <v>1027</v>
      </c>
      <c r="E17" s="15" t="s">
        <v>63</v>
      </c>
      <c r="F17" s="57" t="s">
        <v>64</v>
      </c>
      <c r="G17" s="88" t="s">
        <v>48</v>
      </c>
    </row>
    <row r="18" spans="1:7" customFormat="1" ht="58" x14ac:dyDescent="0.35">
      <c r="A18" s="440"/>
      <c r="B18" s="489"/>
      <c r="C18" s="204" t="s">
        <v>1028</v>
      </c>
      <c r="D18" s="204" t="s">
        <v>1029</v>
      </c>
      <c r="E18" s="15" t="s">
        <v>65</v>
      </c>
      <c r="F18" s="57" t="s">
        <v>56</v>
      </c>
      <c r="G18" s="88" t="s">
        <v>48</v>
      </c>
    </row>
    <row r="19" spans="1:7" customFormat="1" ht="130.5" x14ac:dyDescent="0.35">
      <c r="A19" s="439"/>
      <c r="B19" s="490"/>
      <c r="C19" s="204" t="s">
        <v>1030</v>
      </c>
      <c r="D19" s="204" t="s">
        <v>1031</v>
      </c>
      <c r="E19" s="15" t="s">
        <v>66</v>
      </c>
      <c r="F19" s="57" t="s">
        <v>67</v>
      </c>
      <c r="G19" s="89" t="s">
        <v>49</v>
      </c>
    </row>
  </sheetData>
  <mergeCells count="6">
    <mergeCell ref="A6:A19"/>
    <mergeCell ref="B6:B19"/>
    <mergeCell ref="C4:G4"/>
    <mergeCell ref="A4:B4"/>
    <mergeCell ref="B2:D2"/>
    <mergeCell ref="B3:D3"/>
  </mergeCells>
  <pageMargins left="0.39370078740157483" right="0.39370078740157483" top="0" bottom="0" header="0" footer="0"/>
  <pageSetup scale="4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K103"/>
  <sheetViews>
    <sheetView showGridLines="0" zoomScale="55" zoomScaleNormal="55" zoomScalePageLayoutView="50" workbookViewId="0">
      <pane ySplit="5" topLeftCell="A6" activePane="bottomLeft" state="frozen"/>
      <selection pane="bottomLeft" activeCell="D19" sqref="D19"/>
    </sheetView>
  </sheetViews>
  <sheetFormatPr baseColWidth="10" defaultRowHeight="14.5" x14ac:dyDescent="0.35"/>
  <cols>
    <col min="1" max="1" width="28.26953125" style="27" customWidth="1"/>
    <col min="2" max="2" width="32.54296875" style="27" customWidth="1"/>
    <col min="3" max="3" width="30" style="27" customWidth="1"/>
    <col min="4" max="4" width="32.54296875" style="27" customWidth="1"/>
    <col min="5" max="5" width="31.453125" style="27" customWidth="1"/>
    <col min="6" max="6" width="13.453125" style="28" customWidth="1"/>
    <col min="7" max="7" width="35.453125" style="27" customWidth="1"/>
    <col min="8" max="8" width="16.453125" style="28" customWidth="1"/>
    <col min="9" max="9" width="19.453125" style="29" customWidth="1"/>
    <col min="10" max="10" width="18" style="29" customWidth="1"/>
    <col min="11" max="11" width="33" style="29" customWidth="1"/>
  </cols>
  <sheetData>
    <row r="1" spans="1:11" s="2" customFormat="1" ht="34.5" customHeight="1" x14ac:dyDescent="0.35">
      <c r="A1" s="11"/>
      <c r="E1" s="11"/>
      <c r="F1" s="11"/>
      <c r="G1" s="11"/>
      <c r="H1" s="11"/>
      <c r="I1" s="11"/>
      <c r="J1" s="11"/>
      <c r="K1" s="11"/>
    </row>
    <row r="2" spans="1:11" s="2" customFormat="1" ht="23.5" x14ac:dyDescent="0.35">
      <c r="A2" s="11"/>
      <c r="B2" s="493" t="s">
        <v>695</v>
      </c>
      <c r="C2" s="493"/>
      <c r="D2" s="493"/>
      <c r="E2" s="11"/>
      <c r="F2" s="11"/>
      <c r="G2" s="11"/>
      <c r="H2" s="11"/>
      <c r="I2" s="11"/>
      <c r="J2" s="11"/>
      <c r="K2" s="11"/>
    </row>
    <row r="3" spans="1:11" ht="29.25" customHeight="1" x14ac:dyDescent="0.35">
      <c r="B3" s="492" t="s">
        <v>110</v>
      </c>
      <c r="C3" s="492"/>
      <c r="D3" s="492"/>
      <c r="E3" s="87"/>
      <c r="F3" s="87"/>
      <c r="G3" s="87"/>
    </row>
    <row r="4" spans="1:11" ht="29.25" customHeight="1" x14ac:dyDescent="0.35">
      <c r="A4" s="415" t="s">
        <v>0</v>
      </c>
      <c r="B4" s="416"/>
      <c r="C4" s="417" t="s">
        <v>1</v>
      </c>
      <c r="D4" s="418"/>
      <c r="E4" s="418"/>
      <c r="F4" s="419"/>
      <c r="G4" s="467" t="s">
        <v>2</v>
      </c>
      <c r="H4" s="468"/>
      <c r="I4" s="468"/>
      <c r="J4" s="468"/>
      <c r="K4" s="469"/>
    </row>
    <row r="5" spans="1:11" ht="26" x14ac:dyDescent="0.35">
      <c r="A5" s="6" t="s">
        <v>3</v>
      </c>
      <c r="B5" s="6" t="s">
        <v>4</v>
      </c>
      <c r="C5" s="7" t="s">
        <v>111</v>
      </c>
      <c r="D5" s="7" t="s">
        <v>6</v>
      </c>
      <c r="E5" s="7" t="s">
        <v>7</v>
      </c>
      <c r="F5" s="20" t="s">
        <v>8</v>
      </c>
      <c r="G5" s="21" t="s">
        <v>9</v>
      </c>
      <c r="H5" s="21" t="s">
        <v>10</v>
      </c>
      <c r="I5" s="21" t="s">
        <v>11</v>
      </c>
      <c r="J5" s="21" t="s">
        <v>12</v>
      </c>
      <c r="K5" s="21" t="s">
        <v>13</v>
      </c>
    </row>
    <row r="6" spans="1:11" s="103" customFormat="1" x14ac:dyDescent="0.35">
      <c r="A6" s="105"/>
      <c r="B6" s="105"/>
      <c r="C6" s="105"/>
      <c r="D6" s="105"/>
      <c r="E6" s="105"/>
      <c r="F6" s="106"/>
      <c r="G6" s="105"/>
      <c r="H6" s="106"/>
      <c r="I6" s="107"/>
      <c r="J6" s="107"/>
      <c r="K6" s="107"/>
    </row>
    <row r="7" spans="1:11" s="103" customFormat="1" x14ac:dyDescent="0.35">
      <c r="A7" s="105"/>
      <c r="B7" s="105"/>
      <c r="C7" s="105"/>
      <c r="D7" s="105"/>
      <c r="E7" s="105"/>
      <c r="F7" s="106"/>
      <c r="G7" s="105"/>
      <c r="H7" s="106"/>
      <c r="I7" s="107"/>
      <c r="J7" s="107"/>
      <c r="K7" s="107"/>
    </row>
    <row r="8" spans="1:11" s="103" customFormat="1" x14ac:dyDescent="0.35">
      <c r="A8" s="105"/>
      <c r="B8" s="105"/>
      <c r="C8" s="105"/>
      <c r="D8" s="105"/>
      <c r="E8" s="105"/>
      <c r="F8" s="106"/>
      <c r="G8" s="105"/>
      <c r="H8" s="106"/>
      <c r="I8" s="107"/>
      <c r="J8" s="107"/>
      <c r="K8" s="107"/>
    </row>
    <row r="9" spans="1:11" s="103" customFormat="1" x14ac:dyDescent="0.35">
      <c r="A9" s="105"/>
      <c r="B9" s="105"/>
      <c r="C9" s="105"/>
      <c r="D9" s="105"/>
      <c r="E9" s="105"/>
      <c r="F9" s="106"/>
      <c r="G9" s="105"/>
      <c r="H9" s="106"/>
      <c r="I9" s="107"/>
      <c r="J9" s="107"/>
      <c r="K9" s="107"/>
    </row>
    <row r="10" spans="1:11" s="103" customFormat="1" x14ac:dyDescent="0.35">
      <c r="A10" s="105"/>
      <c r="B10" s="105"/>
      <c r="C10" s="105"/>
      <c r="D10" s="105"/>
      <c r="E10" s="105"/>
      <c r="F10" s="106"/>
      <c r="G10" s="105"/>
      <c r="H10" s="106"/>
      <c r="I10" s="107"/>
      <c r="J10" s="107"/>
      <c r="K10" s="107"/>
    </row>
    <row r="11" spans="1:11" s="103" customFormat="1" x14ac:dyDescent="0.35">
      <c r="A11" s="105"/>
      <c r="B11" s="105"/>
      <c r="C11" s="105"/>
      <c r="D11" s="105"/>
      <c r="E11" s="105"/>
      <c r="F11" s="106"/>
      <c r="G11" s="105"/>
      <c r="H11" s="106"/>
      <c r="I11" s="107"/>
      <c r="J11" s="107"/>
      <c r="K11" s="107"/>
    </row>
    <row r="12" spans="1:11" s="103" customFormat="1" x14ac:dyDescent="0.35">
      <c r="A12" s="105"/>
      <c r="B12" s="105"/>
      <c r="C12" s="105"/>
      <c r="D12" s="105"/>
      <c r="E12" s="105"/>
      <c r="F12" s="106"/>
      <c r="G12" s="105"/>
      <c r="H12" s="106"/>
      <c r="I12" s="107"/>
      <c r="J12" s="107"/>
      <c r="K12" s="107"/>
    </row>
    <row r="13" spans="1:11" s="103" customFormat="1" x14ac:dyDescent="0.35">
      <c r="A13" s="105"/>
      <c r="B13" s="105"/>
      <c r="C13" s="105"/>
      <c r="D13" s="105"/>
      <c r="E13" s="105"/>
      <c r="F13" s="106"/>
      <c r="G13" s="105"/>
      <c r="H13" s="106"/>
      <c r="I13" s="107"/>
      <c r="J13" s="107"/>
      <c r="K13" s="107"/>
    </row>
    <row r="14" spans="1:11" s="103" customFormat="1" x14ac:dyDescent="0.35">
      <c r="A14" s="105"/>
      <c r="B14" s="105"/>
      <c r="C14" s="105"/>
      <c r="D14" s="105"/>
      <c r="E14" s="105"/>
      <c r="F14" s="106"/>
      <c r="G14" s="105"/>
      <c r="H14" s="106"/>
      <c r="I14" s="107"/>
      <c r="J14" s="107"/>
      <c r="K14" s="107"/>
    </row>
    <row r="15" spans="1:11" s="103" customFormat="1" x14ac:dyDescent="0.35">
      <c r="A15" s="105"/>
      <c r="B15" s="105"/>
      <c r="C15" s="105"/>
      <c r="D15" s="105"/>
      <c r="E15" s="105"/>
      <c r="F15" s="106"/>
      <c r="G15" s="105"/>
      <c r="H15" s="106"/>
      <c r="I15" s="107"/>
      <c r="J15" s="107"/>
      <c r="K15" s="107"/>
    </row>
    <row r="16" spans="1:11" s="103" customFormat="1" x14ac:dyDescent="0.35">
      <c r="A16" s="105"/>
      <c r="B16" s="105"/>
      <c r="C16" s="105"/>
      <c r="D16" s="105"/>
      <c r="E16" s="105"/>
      <c r="F16" s="106"/>
      <c r="G16" s="105"/>
      <c r="H16" s="106"/>
      <c r="I16" s="107"/>
      <c r="J16" s="107"/>
      <c r="K16" s="107"/>
    </row>
    <row r="17" spans="1:11" s="103" customFormat="1" x14ac:dyDescent="0.35">
      <c r="A17" s="105"/>
      <c r="B17" s="105"/>
      <c r="C17" s="105"/>
      <c r="D17" s="105"/>
      <c r="E17" s="105"/>
      <c r="F17" s="106"/>
      <c r="G17" s="105"/>
      <c r="H17" s="106"/>
      <c r="I17" s="107"/>
      <c r="J17" s="107"/>
      <c r="K17" s="107"/>
    </row>
    <row r="18" spans="1:11" s="103" customFormat="1" x14ac:dyDescent="0.35">
      <c r="A18" s="105"/>
      <c r="B18" s="105"/>
      <c r="C18" s="105"/>
      <c r="D18" s="105"/>
      <c r="E18" s="105"/>
      <c r="F18" s="106"/>
      <c r="G18" s="105"/>
      <c r="H18" s="106"/>
      <c r="I18" s="107"/>
      <c r="J18" s="107"/>
      <c r="K18" s="107"/>
    </row>
    <row r="19" spans="1:11" s="103" customFormat="1" x14ac:dyDescent="0.35">
      <c r="A19" s="105"/>
      <c r="B19" s="105"/>
      <c r="C19" s="105"/>
      <c r="D19" s="105"/>
      <c r="E19" s="105"/>
      <c r="F19" s="106"/>
      <c r="G19" s="105"/>
      <c r="H19" s="106"/>
      <c r="I19" s="107"/>
      <c r="J19" s="107"/>
      <c r="K19" s="107"/>
    </row>
    <row r="20" spans="1:11" s="103" customFormat="1" x14ac:dyDescent="0.35">
      <c r="A20" s="105"/>
      <c r="B20" s="105"/>
      <c r="C20" s="105"/>
      <c r="D20" s="105"/>
      <c r="E20" s="105"/>
      <c r="F20" s="106"/>
      <c r="G20" s="105"/>
      <c r="H20" s="106"/>
      <c r="I20" s="107"/>
      <c r="J20" s="107"/>
      <c r="K20" s="107"/>
    </row>
    <row r="21" spans="1:11" s="103" customFormat="1" x14ac:dyDescent="0.35">
      <c r="A21" s="105"/>
      <c r="B21" s="105"/>
      <c r="C21" s="105"/>
      <c r="D21" s="105"/>
      <c r="E21" s="105"/>
      <c r="F21" s="106"/>
      <c r="G21" s="105"/>
      <c r="H21" s="106"/>
      <c r="I21" s="107"/>
      <c r="J21" s="107"/>
      <c r="K21" s="107"/>
    </row>
    <row r="22" spans="1:11" s="103" customFormat="1" x14ac:dyDescent="0.35">
      <c r="A22" s="105"/>
      <c r="B22" s="105"/>
      <c r="C22" s="105"/>
      <c r="D22" s="105"/>
      <c r="E22" s="105"/>
      <c r="F22" s="106"/>
      <c r="G22" s="105"/>
      <c r="H22" s="106"/>
      <c r="I22" s="107"/>
      <c r="J22" s="107"/>
      <c r="K22" s="107"/>
    </row>
    <row r="23" spans="1:11" s="103" customFormat="1" x14ac:dyDescent="0.35">
      <c r="A23" s="105"/>
      <c r="B23" s="105"/>
      <c r="C23" s="105"/>
      <c r="D23" s="105"/>
      <c r="E23" s="105"/>
      <c r="F23" s="106"/>
      <c r="G23" s="105"/>
      <c r="H23" s="106"/>
      <c r="I23" s="107"/>
      <c r="J23" s="107"/>
      <c r="K23" s="107"/>
    </row>
    <row r="24" spans="1:11" s="103" customFormat="1" x14ac:dyDescent="0.35">
      <c r="A24" s="105"/>
      <c r="B24" s="105"/>
      <c r="C24" s="105"/>
      <c r="D24" s="105"/>
      <c r="E24" s="105"/>
      <c r="F24" s="106"/>
      <c r="G24" s="105"/>
      <c r="H24" s="106"/>
      <c r="I24" s="107"/>
      <c r="J24" s="107"/>
      <c r="K24" s="107"/>
    </row>
    <row r="25" spans="1:11" s="103" customFormat="1" x14ac:dyDescent="0.35">
      <c r="A25" s="105"/>
      <c r="B25" s="105"/>
      <c r="C25" s="105"/>
      <c r="D25" s="105"/>
      <c r="E25" s="105"/>
      <c r="F25" s="106"/>
      <c r="G25" s="105"/>
      <c r="H25" s="106"/>
      <c r="I25" s="107"/>
      <c r="J25" s="107"/>
      <c r="K25" s="107"/>
    </row>
    <row r="26" spans="1:11" s="103" customFormat="1" x14ac:dyDescent="0.35">
      <c r="A26" s="105"/>
      <c r="B26" s="105"/>
      <c r="C26" s="105"/>
      <c r="D26" s="105"/>
      <c r="E26" s="105"/>
      <c r="F26" s="106"/>
      <c r="G26" s="105"/>
      <c r="H26" s="106"/>
      <c r="I26" s="107"/>
      <c r="J26" s="107"/>
      <c r="K26" s="107"/>
    </row>
    <row r="27" spans="1:11" s="103" customFormat="1" x14ac:dyDescent="0.35">
      <c r="A27" s="105"/>
      <c r="B27" s="105"/>
      <c r="C27" s="105"/>
      <c r="D27" s="105"/>
      <c r="E27" s="105"/>
      <c r="F27" s="106"/>
      <c r="G27" s="105"/>
      <c r="H27" s="106"/>
      <c r="I27" s="107"/>
      <c r="J27" s="107"/>
      <c r="K27" s="107"/>
    </row>
    <row r="28" spans="1:11" s="103" customFormat="1" x14ac:dyDescent="0.35">
      <c r="A28" s="105"/>
      <c r="B28" s="105"/>
      <c r="C28" s="105"/>
      <c r="D28" s="105"/>
      <c r="E28" s="105"/>
      <c r="F28" s="106"/>
      <c r="G28" s="105"/>
      <c r="H28" s="106"/>
      <c r="I28" s="107"/>
      <c r="J28" s="107"/>
      <c r="K28" s="107"/>
    </row>
    <row r="29" spans="1:11" s="103" customFormat="1" x14ac:dyDescent="0.35">
      <c r="A29" s="105"/>
      <c r="B29" s="105"/>
      <c r="C29" s="105"/>
      <c r="D29" s="105"/>
      <c r="E29" s="105"/>
      <c r="F29" s="106"/>
      <c r="G29" s="105"/>
      <c r="H29" s="106"/>
      <c r="I29" s="107"/>
      <c r="J29" s="107"/>
      <c r="K29" s="107"/>
    </row>
    <row r="30" spans="1:11" s="103" customFormat="1" x14ac:dyDescent="0.35">
      <c r="A30" s="105"/>
      <c r="B30" s="105"/>
      <c r="C30" s="105"/>
      <c r="D30" s="105"/>
      <c r="E30" s="105"/>
      <c r="F30" s="106"/>
      <c r="G30" s="105"/>
      <c r="H30" s="106"/>
      <c r="I30" s="107"/>
      <c r="J30" s="107"/>
      <c r="K30" s="107"/>
    </row>
    <row r="31" spans="1:11" s="103" customFormat="1" x14ac:dyDescent="0.35">
      <c r="A31" s="105"/>
      <c r="B31" s="105"/>
      <c r="C31" s="105"/>
      <c r="D31" s="105"/>
      <c r="E31" s="105"/>
      <c r="F31" s="106"/>
      <c r="G31" s="105"/>
      <c r="H31" s="106"/>
      <c r="I31" s="107"/>
      <c r="J31" s="107"/>
      <c r="K31" s="107"/>
    </row>
    <row r="32" spans="1:11" s="103" customFormat="1" x14ac:dyDescent="0.35">
      <c r="A32" s="105"/>
      <c r="B32" s="105"/>
      <c r="C32" s="105"/>
      <c r="D32" s="105"/>
      <c r="E32" s="105"/>
      <c r="F32" s="106"/>
      <c r="G32" s="105"/>
      <c r="H32" s="106"/>
      <c r="I32" s="107"/>
      <c r="J32" s="107"/>
      <c r="K32" s="107"/>
    </row>
    <row r="33" spans="1:11" s="103" customFormat="1" x14ac:dyDescent="0.35">
      <c r="A33" s="105"/>
      <c r="B33" s="105"/>
      <c r="C33" s="105"/>
      <c r="D33" s="105"/>
      <c r="E33" s="105"/>
      <c r="F33" s="106"/>
      <c r="G33" s="105"/>
      <c r="H33" s="106"/>
      <c r="I33" s="107"/>
      <c r="J33" s="107"/>
      <c r="K33" s="107"/>
    </row>
    <row r="34" spans="1:11" s="103" customFormat="1" x14ac:dyDescent="0.35">
      <c r="A34" s="105"/>
      <c r="B34" s="105"/>
      <c r="C34" s="105"/>
      <c r="D34" s="105"/>
      <c r="E34" s="105"/>
      <c r="F34" s="106"/>
      <c r="G34" s="105"/>
      <c r="H34" s="106"/>
      <c r="I34" s="107"/>
      <c r="J34" s="107"/>
      <c r="K34" s="107"/>
    </row>
    <row r="35" spans="1:11" s="103" customFormat="1" x14ac:dyDescent="0.35">
      <c r="A35" s="105"/>
      <c r="B35" s="105"/>
      <c r="C35" s="105"/>
      <c r="D35" s="105"/>
      <c r="E35" s="105"/>
      <c r="F35" s="106"/>
      <c r="G35" s="105"/>
      <c r="H35" s="106"/>
      <c r="I35" s="107"/>
      <c r="J35" s="107"/>
      <c r="K35" s="107"/>
    </row>
    <row r="36" spans="1:11" s="103" customFormat="1" x14ac:dyDescent="0.35">
      <c r="A36" s="105"/>
      <c r="B36" s="105"/>
      <c r="C36" s="105"/>
      <c r="D36" s="105"/>
      <c r="E36" s="105"/>
      <c r="F36" s="106"/>
      <c r="G36" s="105"/>
      <c r="H36" s="106"/>
      <c r="I36" s="107"/>
      <c r="J36" s="107"/>
      <c r="K36" s="107"/>
    </row>
    <row r="37" spans="1:11" s="103" customFormat="1" x14ac:dyDescent="0.35">
      <c r="A37" s="105"/>
      <c r="B37" s="105"/>
      <c r="C37" s="105"/>
      <c r="D37" s="105"/>
      <c r="E37" s="105"/>
      <c r="F37" s="106"/>
      <c r="G37" s="105"/>
      <c r="H37" s="106"/>
      <c r="I37" s="107"/>
      <c r="J37" s="107"/>
      <c r="K37" s="107"/>
    </row>
    <row r="38" spans="1:11" s="103" customFormat="1" x14ac:dyDescent="0.35">
      <c r="A38" s="105"/>
      <c r="B38" s="105"/>
      <c r="C38" s="105"/>
      <c r="D38" s="105"/>
      <c r="E38" s="105"/>
      <c r="F38" s="106"/>
      <c r="G38" s="105"/>
      <c r="H38" s="106"/>
      <c r="I38" s="107"/>
      <c r="J38" s="107"/>
      <c r="K38" s="107"/>
    </row>
    <row r="39" spans="1:11" s="103" customFormat="1" x14ac:dyDescent="0.35">
      <c r="A39" s="105"/>
      <c r="B39" s="105"/>
      <c r="C39" s="105"/>
      <c r="D39" s="105"/>
      <c r="E39" s="105"/>
      <c r="F39" s="106"/>
      <c r="G39" s="105"/>
      <c r="H39" s="106"/>
      <c r="I39" s="107"/>
      <c r="J39" s="107"/>
      <c r="K39" s="107"/>
    </row>
    <row r="40" spans="1:11" s="103" customFormat="1" x14ac:dyDescent="0.35">
      <c r="A40" s="105"/>
      <c r="B40" s="105"/>
      <c r="C40" s="105"/>
      <c r="D40" s="105"/>
      <c r="E40" s="105"/>
      <c r="F40" s="106"/>
      <c r="G40" s="105"/>
      <c r="H40" s="106"/>
      <c r="I40" s="107"/>
      <c r="J40" s="107"/>
      <c r="K40" s="107"/>
    </row>
    <row r="41" spans="1:11" s="103" customFormat="1" x14ac:dyDescent="0.35">
      <c r="A41" s="105"/>
      <c r="B41" s="105"/>
      <c r="C41" s="105"/>
      <c r="D41" s="105"/>
      <c r="E41" s="105"/>
      <c r="F41" s="106"/>
      <c r="G41" s="105"/>
      <c r="H41" s="106"/>
      <c r="I41" s="107"/>
      <c r="J41" s="107"/>
      <c r="K41" s="107"/>
    </row>
    <row r="42" spans="1:11" s="103" customFormat="1" x14ac:dyDescent="0.35">
      <c r="A42" s="105"/>
      <c r="B42" s="105"/>
      <c r="C42" s="105"/>
      <c r="D42" s="105"/>
      <c r="E42" s="105"/>
      <c r="F42" s="106"/>
      <c r="G42" s="105"/>
      <c r="H42" s="106"/>
      <c r="I42" s="107"/>
      <c r="J42" s="107"/>
      <c r="K42" s="107"/>
    </row>
    <row r="43" spans="1:11" s="103" customFormat="1" x14ac:dyDescent="0.35">
      <c r="A43" s="105"/>
      <c r="B43" s="105"/>
      <c r="C43" s="105"/>
      <c r="D43" s="105"/>
      <c r="E43" s="105"/>
      <c r="F43" s="106"/>
      <c r="G43" s="105"/>
      <c r="H43" s="106"/>
      <c r="I43" s="107"/>
      <c r="J43" s="107"/>
      <c r="K43" s="107"/>
    </row>
    <row r="44" spans="1:11" s="103" customFormat="1" x14ac:dyDescent="0.35">
      <c r="A44" s="105"/>
      <c r="B44" s="105"/>
      <c r="C44" s="105"/>
      <c r="D44" s="105"/>
      <c r="E44" s="105"/>
      <c r="F44" s="106"/>
      <c r="G44" s="105"/>
      <c r="H44" s="106"/>
      <c r="I44" s="107"/>
      <c r="J44" s="107"/>
      <c r="K44" s="107"/>
    </row>
    <row r="45" spans="1:11" s="103" customFormat="1" x14ac:dyDescent="0.35">
      <c r="A45" s="105"/>
      <c r="B45" s="105"/>
      <c r="C45" s="105"/>
      <c r="D45" s="105"/>
      <c r="E45" s="105"/>
      <c r="F45" s="106"/>
      <c r="G45" s="105"/>
      <c r="H45" s="106"/>
      <c r="I45" s="107"/>
      <c r="J45" s="107"/>
      <c r="K45" s="107"/>
    </row>
    <row r="46" spans="1:11" s="103" customFormat="1" x14ac:dyDescent="0.35">
      <c r="A46" s="105"/>
      <c r="B46" s="105"/>
      <c r="C46" s="105"/>
      <c r="D46" s="105"/>
      <c r="E46" s="105"/>
      <c r="F46" s="106"/>
      <c r="G46" s="105"/>
      <c r="H46" s="106"/>
      <c r="I46" s="107"/>
      <c r="J46" s="107"/>
      <c r="K46" s="107"/>
    </row>
    <row r="47" spans="1:11" s="103" customFormat="1" x14ac:dyDescent="0.35">
      <c r="A47" s="105"/>
      <c r="B47" s="105"/>
      <c r="C47" s="105"/>
      <c r="D47" s="105"/>
      <c r="E47" s="105"/>
      <c r="F47" s="106"/>
      <c r="G47" s="105"/>
      <c r="H47" s="106"/>
      <c r="I47" s="107"/>
      <c r="J47" s="107"/>
      <c r="K47" s="107"/>
    </row>
    <row r="48" spans="1:11" s="103" customFormat="1" x14ac:dyDescent="0.35">
      <c r="A48" s="105"/>
      <c r="B48" s="105"/>
      <c r="C48" s="105"/>
      <c r="D48" s="105"/>
      <c r="E48" s="105"/>
      <c r="F48" s="106"/>
      <c r="G48" s="105"/>
      <c r="H48" s="106"/>
      <c r="I48" s="107"/>
      <c r="J48" s="107"/>
      <c r="K48" s="107"/>
    </row>
    <row r="49" spans="1:11" s="103" customFormat="1" x14ac:dyDescent="0.35">
      <c r="A49" s="105"/>
      <c r="B49" s="105"/>
      <c r="C49" s="105"/>
      <c r="D49" s="105"/>
      <c r="E49" s="105"/>
      <c r="F49" s="106"/>
      <c r="G49" s="105"/>
      <c r="H49" s="106"/>
      <c r="I49" s="107"/>
      <c r="J49" s="107"/>
      <c r="K49" s="107"/>
    </row>
    <row r="50" spans="1:11" s="103" customFormat="1" x14ac:dyDescent="0.35">
      <c r="A50" s="105"/>
      <c r="B50" s="105"/>
      <c r="C50" s="105"/>
      <c r="D50" s="105"/>
      <c r="E50" s="105"/>
      <c r="F50" s="106"/>
      <c r="G50" s="105"/>
      <c r="H50" s="106"/>
      <c r="I50" s="107"/>
      <c r="J50" s="107"/>
      <c r="K50" s="107"/>
    </row>
    <row r="51" spans="1:11" s="103" customFormat="1" x14ac:dyDescent="0.35">
      <c r="A51" s="105"/>
      <c r="B51" s="105"/>
      <c r="C51" s="105"/>
      <c r="D51" s="105"/>
      <c r="E51" s="105"/>
      <c r="F51" s="106"/>
      <c r="G51" s="105"/>
      <c r="H51" s="106"/>
      <c r="I51" s="107"/>
      <c r="J51" s="107"/>
      <c r="K51" s="107"/>
    </row>
    <row r="52" spans="1:11" s="103" customFormat="1" x14ac:dyDescent="0.35">
      <c r="A52" s="105"/>
      <c r="B52" s="105"/>
      <c r="C52" s="105"/>
      <c r="D52" s="105"/>
      <c r="E52" s="105"/>
      <c r="F52" s="106"/>
      <c r="G52" s="105"/>
      <c r="H52" s="106"/>
      <c r="I52" s="107"/>
      <c r="J52" s="107"/>
      <c r="K52" s="107"/>
    </row>
    <row r="53" spans="1:11" s="103" customFormat="1" x14ac:dyDescent="0.35">
      <c r="A53" s="105"/>
      <c r="B53" s="105"/>
      <c r="C53" s="105"/>
      <c r="D53" s="105"/>
      <c r="E53" s="105"/>
      <c r="F53" s="106"/>
      <c r="G53" s="105"/>
      <c r="H53" s="106"/>
      <c r="I53" s="107"/>
      <c r="J53" s="107"/>
      <c r="K53" s="107"/>
    </row>
    <row r="54" spans="1:11" s="103" customFormat="1" x14ac:dyDescent="0.35">
      <c r="A54" s="105"/>
      <c r="B54" s="105"/>
      <c r="C54" s="105"/>
      <c r="D54" s="105"/>
      <c r="E54" s="105"/>
      <c r="F54" s="106"/>
      <c r="G54" s="105"/>
      <c r="H54" s="106"/>
      <c r="I54" s="107"/>
      <c r="J54" s="107"/>
      <c r="K54" s="107"/>
    </row>
    <row r="55" spans="1:11" s="103" customFormat="1" x14ac:dyDescent="0.35">
      <c r="A55" s="105"/>
      <c r="B55" s="105"/>
      <c r="C55" s="105"/>
      <c r="D55" s="105"/>
      <c r="E55" s="105"/>
      <c r="F55" s="106"/>
      <c r="G55" s="105"/>
      <c r="H55" s="106"/>
      <c r="I55" s="107"/>
      <c r="J55" s="107"/>
      <c r="K55" s="107"/>
    </row>
    <row r="56" spans="1:11" s="103" customFormat="1" x14ac:dyDescent="0.35">
      <c r="A56" s="105"/>
      <c r="B56" s="105"/>
      <c r="C56" s="105"/>
      <c r="D56" s="105"/>
      <c r="E56" s="105"/>
      <c r="F56" s="106"/>
      <c r="G56" s="105"/>
      <c r="H56" s="106"/>
      <c r="I56" s="107"/>
      <c r="J56" s="107"/>
      <c r="K56" s="107"/>
    </row>
    <row r="57" spans="1:11" s="103" customFormat="1" x14ac:dyDescent="0.35">
      <c r="A57" s="105"/>
      <c r="B57" s="105"/>
      <c r="C57" s="105"/>
      <c r="D57" s="105"/>
      <c r="E57" s="105"/>
      <c r="F57" s="106"/>
      <c r="G57" s="105"/>
      <c r="H57" s="106"/>
      <c r="I57" s="107"/>
      <c r="J57" s="107"/>
      <c r="K57" s="107"/>
    </row>
    <row r="58" spans="1:11" s="103" customFormat="1" x14ac:dyDescent="0.35">
      <c r="A58" s="105"/>
      <c r="B58" s="105"/>
      <c r="C58" s="105"/>
      <c r="D58" s="105"/>
      <c r="E58" s="105"/>
      <c r="F58" s="106"/>
      <c r="G58" s="105"/>
      <c r="H58" s="106"/>
      <c r="I58" s="107"/>
      <c r="J58" s="107"/>
      <c r="K58" s="107"/>
    </row>
    <row r="59" spans="1:11" s="103" customFormat="1" x14ac:dyDescent="0.35">
      <c r="A59" s="105"/>
      <c r="B59" s="105"/>
      <c r="C59" s="105"/>
      <c r="D59" s="105"/>
      <c r="E59" s="105"/>
      <c r="F59" s="106"/>
      <c r="G59" s="105"/>
      <c r="H59" s="106"/>
      <c r="I59" s="107"/>
      <c r="J59" s="107"/>
      <c r="K59" s="107"/>
    </row>
    <row r="60" spans="1:11" s="103" customFormat="1" x14ac:dyDescent="0.35">
      <c r="A60" s="105"/>
      <c r="B60" s="105"/>
      <c r="C60" s="105"/>
      <c r="D60" s="105"/>
      <c r="E60" s="105"/>
      <c r="F60" s="106"/>
      <c r="G60" s="105"/>
      <c r="H60" s="106"/>
      <c r="I60" s="107"/>
      <c r="J60" s="107"/>
      <c r="K60" s="107"/>
    </row>
    <row r="61" spans="1:11" s="103" customFormat="1" x14ac:dyDescent="0.35">
      <c r="A61" s="105"/>
      <c r="B61" s="105"/>
      <c r="C61" s="105"/>
      <c r="D61" s="105"/>
      <c r="E61" s="105"/>
      <c r="F61" s="106"/>
      <c r="G61" s="105"/>
      <c r="H61" s="106"/>
      <c r="I61" s="107"/>
      <c r="J61" s="107"/>
      <c r="K61" s="107"/>
    </row>
    <row r="62" spans="1:11" s="103" customFormat="1" x14ac:dyDescent="0.35">
      <c r="A62" s="105"/>
      <c r="B62" s="105"/>
      <c r="C62" s="105"/>
      <c r="D62" s="105"/>
      <c r="E62" s="105"/>
      <c r="F62" s="106"/>
      <c r="G62" s="105"/>
      <c r="H62" s="106"/>
      <c r="I62" s="107"/>
      <c r="J62" s="107"/>
      <c r="K62" s="107"/>
    </row>
    <row r="63" spans="1:11" s="103" customFormat="1" x14ac:dyDescent="0.35">
      <c r="A63" s="105"/>
      <c r="B63" s="105"/>
      <c r="C63" s="105"/>
      <c r="D63" s="105"/>
      <c r="E63" s="105"/>
      <c r="F63" s="106"/>
      <c r="G63" s="105"/>
      <c r="H63" s="106"/>
      <c r="I63" s="107"/>
      <c r="J63" s="107"/>
      <c r="K63" s="107"/>
    </row>
    <row r="64" spans="1:11" s="103" customFormat="1" x14ac:dyDescent="0.35">
      <c r="A64" s="105"/>
      <c r="B64" s="105"/>
      <c r="C64" s="105"/>
      <c r="D64" s="105"/>
      <c r="E64" s="105"/>
      <c r="F64" s="106"/>
      <c r="G64" s="105"/>
      <c r="H64" s="106"/>
      <c r="I64" s="107"/>
      <c r="J64" s="107"/>
      <c r="K64" s="107"/>
    </row>
    <row r="65" spans="1:11" s="103" customFormat="1" x14ac:dyDescent="0.35">
      <c r="A65" s="105"/>
      <c r="B65" s="105"/>
      <c r="C65" s="105"/>
      <c r="D65" s="105"/>
      <c r="E65" s="105"/>
      <c r="F65" s="106"/>
      <c r="G65" s="105"/>
      <c r="H65" s="106"/>
      <c r="I65" s="107"/>
      <c r="J65" s="107"/>
      <c r="K65" s="107"/>
    </row>
    <row r="66" spans="1:11" s="103" customFormat="1" x14ac:dyDescent="0.35">
      <c r="A66" s="105"/>
      <c r="B66" s="105"/>
      <c r="C66" s="105"/>
      <c r="D66" s="105"/>
      <c r="E66" s="105"/>
      <c r="F66" s="106"/>
      <c r="G66" s="105"/>
      <c r="H66" s="106"/>
      <c r="I66" s="107"/>
      <c r="J66" s="107"/>
      <c r="K66" s="107"/>
    </row>
    <row r="67" spans="1:11" s="103" customFormat="1" x14ac:dyDescent="0.35">
      <c r="A67" s="105"/>
      <c r="B67" s="105"/>
      <c r="C67" s="105"/>
      <c r="D67" s="105"/>
      <c r="E67" s="105"/>
      <c r="F67" s="106"/>
      <c r="G67" s="105"/>
      <c r="H67" s="106"/>
      <c r="I67" s="107"/>
      <c r="J67" s="107"/>
      <c r="K67" s="107"/>
    </row>
    <row r="68" spans="1:11" s="103" customFormat="1" x14ac:dyDescent="0.35">
      <c r="A68" s="105"/>
      <c r="B68" s="105"/>
      <c r="C68" s="105"/>
      <c r="D68" s="105"/>
      <c r="E68" s="105"/>
      <c r="F68" s="106"/>
      <c r="G68" s="105"/>
      <c r="H68" s="106"/>
      <c r="I68" s="107"/>
      <c r="J68" s="107"/>
      <c r="K68" s="107"/>
    </row>
    <row r="69" spans="1:11" s="103" customFormat="1" x14ac:dyDescent="0.35">
      <c r="A69" s="105"/>
      <c r="B69" s="105"/>
      <c r="C69" s="105"/>
      <c r="D69" s="105"/>
      <c r="E69" s="105"/>
      <c r="F69" s="106"/>
      <c r="G69" s="105"/>
      <c r="H69" s="106"/>
      <c r="I69" s="107"/>
      <c r="J69" s="107"/>
      <c r="K69" s="107"/>
    </row>
    <row r="70" spans="1:11" s="103" customFormat="1" x14ac:dyDescent="0.35">
      <c r="A70" s="105"/>
      <c r="B70" s="105"/>
      <c r="C70" s="105"/>
      <c r="D70" s="105"/>
      <c r="E70" s="105"/>
      <c r="F70" s="106"/>
      <c r="G70" s="105"/>
      <c r="H70" s="106"/>
      <c r="I70" s="107"/>
      <c r="J70" s="107"/>
      <c r="K70" s="107"/>
    </row>
    <row r="71" spans="1:11" s="103" customFormat="1" x14ac:dyDescent="0.35">
      <c r="A71" s="105"/>
      <c r="B71" s="105"/>
      <c r="C71" s="105"/>
      <c r="D71" s="105"/>
      <c r="E71" s="105"/>
      <c r="F71" s="106"/>
      <c r="G71" s="105"/>
      <c r="H71" s="106"/>
      <c r="I71" s="107"/>
      <c r="J71" s="107"/>
      <c r="K71" s="107"/>
    </row>
    <row r="72" spans="1:11" s="103" customFormat="1" x14ac:dyDescent="0.35">
      <c r="A72" s="105"/>
      <c r="B72" s="105"/>
      <c r="C72" s="105"/>
      <c r="D72" s="105"/>
      <c r="E72" s="105"/>
      <c r="F72" s="106"/>
      <c r="G72" s="105"/>
      <c r="H72" s="106"/>
      <c r="I72" s="107"/>
      <c r="J72" s="107"/>
      <c r="K72" s="107"/>
    </row>
    <row r="73" spans="1:11" s="103" customFormat="1" x14ac:dyDescent="0.35">
      <c r="A73" s="105"/>
      <c r="B73" s="105"/>
      <c r="C73" s="105"/>
      <c r="D73" s="105"/>
      <c r="E73" s="105"/>
      <c r="F73" s="106"/>
      <c r="G73" s="105"/>
      <c r="H73" s="106"/>
      <c r="I73" s="107"/>
      <c r="J73" s="107"/>
      <c r="K73" s="107"/>
    </row>
    <row r="74" spans="1:11" s="103" customFormat="1" x14ac:dyDescent="0.35">
      <c r="A74" s="105"/>
      <c r="B74" s="105"/>
      <c r="C74" s="105"/>
      <c r="D74" s="105"/>
      <c r="E74" s="105"/>
      <c r="F74" s="106"/>
      <c r="G74" s="105"/>
      <c r="H74" s="106"/>
      <c r="I74" s="107"/>
      <c r="J74" s="107"/>
      <c r="K74" s="107"/>
    </row>
    <row r="75" spans="1:11" s="103" customFormat="1" x14ac:dyDescent="0.35">
      <c r="A75" s="105"/>
      <c r="B75" s="105"/>
      <c r="C75" s="105"/>
      <c r="D75" s="105"/>
      <c r="E75" s="105"/>
      <c r="F75" s="106"/>
      <c r="G75" s="105"/>
      <c r="H75" s="106"/>
      <c r="I75" s="107"/>
      <c r="J75" s="107"/>
      <c r="K75" s="107"/>
    </row>
    <row r="76" spans="1:11" s="103" customFormat="1" x14ac:dyDescent="0.35">
      <c r="A76" s="105"/>
      <c r="B76" s="105"/>
      <c r="C76" s="105"/>
      <c r="D76" s="105"/>
      <c r="E76" s="105"/>
      <c r="F76" s="106"/>
      <c r="G76" s="105"/>
      <c r="H76" s="106"/>
      <c r="I76" s="107"/>
      <c r="J76" s="107"/>
      <c r="K76" s="107"/>
    </row>
    <row r="77" spans="1:11" s="103" customFormat="1" x14ac:dyDescent="0.35">
      <c r="A77" s="105"/>
      <c r="B77" s="105"/>
      <c r="C77" s="105"/>
      <c r="D77" s="105"/>
      <c r="E77" s="105"/>
      <c r="F77" s="106"/>
      <c r="G77" s="105"/>
      <c r="H77" s="106"/>
      <c r="I77" s="107"/>
      <c r="J77" s="107"/>
      <c r="K77" s="107"/>
    </row>
    <row r="78" spans="1:11" s="103" customFormat="1" x14ac:dyDescent="0.35">
      <c r="A78" s="105"/>
      <c r="B78" s="105"/>
      <c r="C78" s="105"/>
      <c r="D78" s="105"/>
      <c r="E78" s="105"/>
      <c r="F78" s="106"/>
      <c r="G78" s="105"/>
      <c r="H78" s="106"/>
      <c r="I78" s="107"/>
      <c r="J78" s="107"/>
      <c r="K78" s="107"/>
    </row>
    <row r="79" spans="1:11" s="103" customFormat="1" x14ac:dyDescent="0.35">
      <c r="A79" s="105"/>
      <c r="B79" s="105"/>
      <c r="C79" s="105"/>
      <c r="D79" s="105"/>
      <c r="E79" s="105"/>
      <c r="F79" s="106"/>
      <c r="G79" s="105"/>
      <c r="H79" s="106"/>
      <c r="I79" s="107"/>
      <c r="J79" s="107"/>
      <c r="K79" s="107"/>
    </row>
    <row r="80" spans="1:11" s="103" customFormat="1" x14ac:dyDescent="0.35">
      <c r="A80" s="105"/>
      <c r="B80" s="105"/>
      <c r="C80" s="105"/>
      <c r="D80" s="105"/>
      <c r="E80" s="105"/>
      <c r="F80" s="106"/>
      <c r="G80" s="105"/>
      <c r="H80" s="106"/>
      <c r="I80" s="107"/>
      <c r="J80" s="107"/>
      <c r="K80" s="107"/>
    </row>
    <row r="81" spans="1:11" s="103" customFormat="1" x14ac:dyDescent="0.35">
      <c r="A81" s="105"/>
      <c r="B81" s="105"/>
      <c r="C81" s="105"/>
      <c r="D81" s="105"/>
      <c r="E81" s="105"/>
      <c r="F81" s="106"/>
      <c r="G81" s="105"/>
      <c r="H81" s="106"/>
      <c r="I81" s="107"/>
      <c r="J81" s="107"/>
      <c r="K81" s="107"/>
    </row>
    <row r="82" spans="1:11" s="103" customFormat="1" x14ac:dyDescent="0.35">
      <c r="A82" s="105"/>
      <c r="B82" s="105"/>
      <c r="C82" s="105"/>
      <c r="D82" s="105"/>
      <c r="E82" s="105"/>
      <c r="F82" s="106"/>
      <c r="G82" s="105"/>
      <c r="H82" s="106"/>
      <c r="I82" s="107"/>
      <c r="J82" s="107"/>
      <c r="K82" s="107"/>
    </row>
    <row r="83" spans="1:11" s="103" customFormat="1" x14ac:dyDescent="0.35">
      <c r="A83" s="105"/>
      <c r="B83" s="105"/>
      <c r="C83" s="105"/>
      <c r="D83" s="105"/>
      <c r="E83" s="105"/>
      <c r="F83" s="106"/>
      <c r="G83" s="105"/>
      <c r="H83" s="106"/>
      <c r="I83" s="107"/>
      <c r="J83" s="107"/>
      <c r="K83" s="107"/>
    </row>
    <row r="84" spans="1:11" s="103" customFormat="1" x14ac:dyDescent="0.35">
      <c r="A84" s="105"/>
      <c r="B84" s="105"/>
      <c r="C84" s="105"/>
      <c r="D84" s="105"/>
      <c r="E84" s="105"/>
      <c r="F84" s="106"/>
      <c r="G84" s="105"/>
      <c r="H84" s="106"/>
      <c r="I84" s="107"/>
      <c r="J84" s="107"/>
      <c r="K84" s="107"/>
    </row>
    <row r="85" spans="1:11" s="103" customFormat="1" x14ac:dyDescent="0.35">
      <c r="A85" s="105"/>
      <c r="B85" s="105"/>
      <c r="C85" s="105"/>
      <c r="D85" s="105"/>
      <c r="E85" s="105"/>
      <c r="F85" s="106"/>
      <c r="G85" s="105"/>
      <c r="H85" s="106"/>
      <c r="I85" s="107"/>
      <c r="J85" s="107"/>
      <c r="K85" s="107"/>
    </row>
    <row r="86" spans="1:11" s="103" customFormat="1" x14ac:dyDescent="0.35">
      <c r="A86" s="105"/>
      <c r="B86" s="105"/>
      <c r="C86" s="105"/>
      <c r="D86" s="105"/>
      <c r="E86" s="105"/>
      <c r="F86" s="106"/>
      <c r="G86" s="105"/>
      <c r="H86" s="106"/>
      <c r="I86" s="107"/>
      <c r="J86" s="107"/>
      <c r="K86" s="107"/>
    </row>
    <row r="87" spans="1:11" s="103" customFormat="1" x14ac:dyDescent="0.35">
      <c r="A87" s="105"/>
      <c r="B87" s="105"/>
      <c r="C87" s="105"/>
      <c r="D87" s="105"/>
      <c r="E87" s="105"/>
      <c r="F87" s="106"/>
      <c r="G87" s="105"/>
      <c r="H87" s="106"/>
      <c r="I87" s="107"/>
      <c r="J87" s="107"/>
      <c r="K87" s="107"/>
    </row>
    <row r="88" spans="1:11" s="103" customFormat="1" x14ac:dyDescent="0.35">
      <c r="A88" s="105"/>
      <c r="B88" s="105"/>
      <c r="C88" s="105"/>
      <c r="D88" s="105"/>
      <c r="E88" s="105"/>
      <c r="F88" s="106"/>
      <c r="G88" s="105"/>
      <c r="H88" s="106"/>
      <c r="I88" s="107"/>
      <c r="J88" s="107"/>
      <c r="K88" s="107"/>
    </row>
    <row r="89" spans="1:11" s="103" customFormat="1" x14ac:dyDescent="0.35">
      <c r="A89" s="105"/>
      <c r="B89" s="105"/>
      <c r="C89" s="105"/>
      <c r="D89" s="105"/>
      <c r="E89" s="105"/>
      <c r="F89" s="106"/>
      <c r="G89" s="105"/>
      <c r="H89" s="106"/>
      <c r="I89" s="107"/>
      <c r="J89" s="107"/>
      <c r="K89" s="107"/>
    </row>
    <row r="90" spans="1:11" s="103" customFormat="1" x14ac:dyDescent="0.35">
      <c r="A90" s="105"/>
      <c r="B90" s="105"/>
      <c r="C90" s="105"/>
      <c r="D90" s="105"/>
      <c r="E90" s="105"/>
      <c r="F90" s="106"/>
      <c r="G90" s="105"/>
      <c r="H90" s="106"/>
      <c r="I90" s="107"/>
      <c r="J90" s="107"/>
      <c r="K90" s="107"/>
    </row>
    <row r="91" spans="1:11" s="103" customFormat="1" x14ac:dyDescent="0.35">
      <c r="A91" s="105"/>
      <c r="B91" s="105"/>
      <c r="C91" s="105"/>
      <c r="D91" s="105"/>
      <c r="E91" s="105"/>
      <c r="F91" s="106"/>
      <c r="G91" s="105"/>
      <c r="H91" s="106"/>
      <c r="I91" s="107"/>
      <c r="J91" s="107"/>
      <c r="K91" s="107"/>
    </row>
    <row r="92" spans="1:11" s="103" customFormat="1" x14ac:dyDescent="0.35">
      <c r="A92" s="105"/>
      <c r="B92" s="105"/>
      <c r="C92" s="105"/>
      <c r="D92" s="105"/>
      <c r="E92" s="105"/>
      <c r="F92" s="106"/>
      <c r="G92" s="105"/>
      <c r="H92" s="106"/>
      <c r="I92" s="107"/>
      <c r="J92" s="107"/>
      <c r="K92" s="107"/>
    </row>
    <row r="93" spans="1:11" s="103" customFormat="1" x14ac:dyDescent="0.35">
      <c r="A93" s="105"/>
      <c r="B93" s="105"/>
      <c r="C93" s="105"/>
      <c r="D93" s="105"/>
      <c r="E93" s="105"/>
      <c r="F93" s="106"/>
      <c r="G93" s="105"/>
      <c r="H93" s="106"/>
      <c r="I93" s="107"/>
      <c r="J93" s="107"/>
      <c r="K93" s="107"/>
    </row>
    <row r="94" spans="1:11" s="103" customFormat="1" x14ac:dyDescent="0.35">
      <c r="A94" s="105"/>
      <c r="B94" s="105"/>
      <c r="C94" s="105"/>
      <c r="D94" s="105"/>
      <c r="E94" s="105"/>
      <c r="F94" s="106"/>
      <c r="G94" s="105"/>
      <c r="H94" s="106"/>
      <c r="I94" s="107"/>
      <c r="J94" s="107"/>
      <c r="K94" s="107"/>
    </row>
    <row r="95" spans="1:11" s="103" customFormat="1" x14ac:dyDescent="0.35">
      <c r="A95" s="105"/>
      <c r="B95" s="105"/>
      <c r="C95" s="105"/>
      <c r="D95" s="105"/>
      <c r="E95" s="105"/>
      <c r="F95" s="106"/>
      <c r="G95" s="105"/>
      <c r="H95" s="106"/>
      <c r="I95" s="107"/>
      <c r="J95" s="107"/>
      <c r="K95" s="107"/>
    </row>
    <row r="96" spans="1:11" s="103" customFormat="1" x14ac:dyDescent="0.35">
      <c r="A96" s="105"/>
      <c r="B96" s="105"/>
      <c r="C96" s="105"/>
      <c r="D96" s="105"/>
      <c r="E96" s="105"/>
      <c r="F96" s="106"/>
      <c r="G96" s="105"/>
      <c r="H96" s="106"/>
      <c r="I96" s="107"/>
      <c r="J96" s="107"/>
      <c r="K96" s="107"/>
    </row>
    <row r="97" spans="1:11" s="103" customFormat="1" x14ac:dyDescent="0.35">
      <c r="A97" s="105"/>
      <c r="B97" s="105"/>
      <c r="C97" s="105"/>
      <c r="D97" s="105"/>
      <c r="E97" s="105"/>
      <c r="F97" s="106"/>
      <c r="G97" s="105"/>
      <c r="H97" s="106"/>
      <c r="I97" s="107"/>
      <c r="J97" s="107"/>
      <c r="K97" s="107"/>
    </row>
    <row r="98" spans="1:11" s="103" customFormat="1" x14ac:dyDescent="0.35">
      <c r="A98" s="105"/>
      <c r="B98" s="105"/>
      <c r="C98" s="105"/>
      <c r="D98" s="105"/>
      <c r="E98" s="105"/>
      <c r="F98" s="106"/>
      <c r="G98" s="105"/>
      <c r="H98" s="106"/>
      <c r="I98" s="107"/>
      <c r="J98" s="107"/>
      <c r="K98" s="107"/>
    </row>
    <row r="99" spans="1:11" s="103" customFormat="1" x14ac:dyDescent="0.35">
      <c r="A99" s="105"/>
      <c r="B99" s="105"/>
      <c r="C99" s="105"/>
      <c r="D99" s="105"/>
      <c r="E99" s="105"/>
      <c r="F99" s="106"/>
      <c r="G99" s="105"/>
      <c r="H99" s="106"/>
      <c r="I99" s="107"/>
      <c r="J99" s="107"/>
      <c r="K99" s="107"/>
    </row>
    <row r="100" spans="1:11" s="103" customFormat="1" x14ac:dyDescent="0.35">
      <c r="A100" s="105"/>
      <c r="B100" s="105"/>
      <c r="C100" s="105"/>
      <c r="D100" s="105"/>
      <c r="E100" s="105"/>
      <c r="F100" s="106"/>
      <c r="G100" s="105"/>
      <c r="H100" s="106"/>
      <c r="I100" s="107"/>
      <c r="J100" s="107"/>
      <c r="K100" s="107"/>
    </row>
    <row r="101" spans="1:11" s="103" customFormat="1" x14ac:dyDescent="0.35">
      <c r="A101" s="105"/>
      <c r="B101" s="105"/>
      <c r="C101" s="105"/>
      <c r="D101" s="105"/>
      <c r="E101" s="105"/>
      <c r="F101" s="106"/>
      <c r="G101" s="105"/>
      <c r="H101" s="106"/>
      <c r="I101" s="107"/>
      <c r="J101" s="107"/>
      <c r="K101" s="107"/>
    </row>
    <row r="102" spans="1:11" s="103" customFormat="1" x14ac:dyDescent="0.35">
      <c r="A102" s="105"/>
      <c r="B102" s="105"/>
      <c r="C102" s="105"/>
      <c r="D102" s="105"/>
      <c r="E102" s="105"/>
      <c r="F102" s="106"/>
      <c r="G102" s="105"/>
      <c r="H102" s="106"/>
      <c r="I102" s="107"/>
      <c r="J102" s="107"/>
      <c r="K102" s="107"/>
    </row>
    <row r="103" spans="1:11" s="103" customFormat="1" x14ac:dyDescent="0.35">
      <c r="A103" s="105"/>
      <c r="B103" s="105"/>
      <c r="C103" s="105"/>
      <c r="D103" s="105"/>
      <c r="E103" s="105"/>
      <c r="F103" s="106"/>
      <c r="G103" s="105"/>
      <c r="H103" s="106"/>
      <c r="I103" s="107"/>
      <c r="J103" s="107"/>
      <c r="K103" s="107"/>
    </row>
  </sheetData>
  <mergeCells count="5">
    <mergeCell ref="B2:D2"/>
    <mergeCell ref="B3:D3"/>
    <mergeCell ref="A4:B4"/>
    <mergeCell ref="C4:F4"/>
    <mergeCell ref="G4:K4"/>
  </mergeCells>
  <pageMargins left="0.39370078740157483" right="0.39370078740157483" top="0" bottom="0" header="0" footer="0"/>
  <pageSetup scale="44"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K25"/>
  <sheetViews>
    <sheetView showGridLines="0" zoomScale="55" zoomScaleNormal="55" zoomScalePageLayoutView="50" workbookViewId="0"/>
  </sheetViews>
  <sheetFormatPr baseColWidth="10" defaultColWidth="11.453125" defaultRowHeight="14.5" x14ac:dyDescent="0.35"/>
  <cols>
    <col min="1" max="3" width="44.54296875" style="3" customWidth="1"/>
    <col min="4" max="5" width="46.81640625" style="3" customWidth="1"/>
    <col min="6" max="6" width="46.81640625" style="4" customWidth="1"/>
    <col min="7" max="7" width="40.7265625" style="3" customWidth="1"/>
    <col min="8" max="8" width="15" style="4" customWidth="1"/>
    <col min="9" max="9" width="18.26953125" style="5" customWidth="1"/>
    <col min="10" max="10" width="11.81640625" style="5" customWidth="1"/>
    <col min="11" max="11" width="21.453125" style="5" customWidth="1"/>
    <col min="12" max="16384" width="11.453125" style="2"/>
  </cols>
  <sheetData>
    <row r="1" spans="1:11" ht="25.5" customHeight="1" x14ac:dyDescent="0.35">
      <c r="A1" s="2"/>
      <c r="B1" s="2"/>
      <c r="C1" s="2"/>
      <c r="D1" s="2"/>
      <c r="E1" s="11"/>
      <c r="F1" s="11"/>
      <c r="G1" s="11"/>
      <c r="H1" s="11"/>
      <c r="I1" s="11"/>
      <c r="J1" s="11"/>
      <c r="K1" s="11"/>
    </row>
    <row r="2" spans="1:11" ht="21.75" customHeight="1" x14ac:dyDescent="0.35">
      <c r="A2" s="11"/>
      <c r="B2" s="493" t="s">
        <v>695</v>
      </c>
      <c r="C2" s="493"/>
      <c r="D2" s="493"/>
      <c r="E2" s="11"/>
      <c r="F2" s="11"/>
      <c r="G2" s="11"/>
      <c r="H2" s="11"/>
      <c r="I2" s="11"/>
      <c r="J2" s="11"/>
      <c r="K2" s="11"/>
    </row>
    <row r="3" spans="1:11" ht="23.5" x14ac:dyDescent="0.35">
      <c r="B3" s="492" t="s">
        <v>153</v>
      </c>
      <c r="C3" s="492"/>
      <c r="D3" s="492"/>
      <c r="E3" s="12"/>
      <c r="F3" s="12"/>
      <c r="G3" s="159"/>
    </row>
    <row r="4" spans="1:11" customFormat="1" ht="29.25" customHeight="1" x14ac:dyDescent="0.35">
      <c r="A4" s="415" t="s">
        <v>0</v>
      </c>
      <c r="B4" s="416"/>
      <c r="C4" s="417" t="s">
        <v>1</v>
      </c>
      <c r="D4" s="418"/>
      <c r="E4" s="418"/>
      <c r="F4" s="419"/>
    </row>
    <row r="5" spans="1:11" customFormat="1" x14ac:dyDescent="0.35">
      <c r="A5" s="6" t="s">
        <v>3</v>
      </c>
      <c r="B5" s="6" t="s">
        <v>4</v>
      </c>
      <c r="C5" s="7" t="s">
        <v>5</v>
      </c>
      <c r="D5" s="7" t="s">
        <v>6</v>
      </c>
      <c r="E5" s="7" t="s">
        <v>7</v>
      </c>
      <c r="F5" s="20" t="s">
        <v>8</v>
      </c>
    </row>
    <row r="6" spans="1:11" customFormat="1" ht="78" customHeight="1" x14ac:dyDescent="0.35">
      <c r="A6" s="460" t="s">
        <v>494</v>
      </c>
      <c r="B6" s="460" t="s">
        <v>30</v>
      </c>
      <c r="C6" s="463" t="s">
        <v>696</v>
      </c>
      <c r="D6" s="23" t="s">
        <v>697</v>
      </c>
      <c r="E6" s="22" t="s">
        <v>698</v>
      </c>
      <c r="F6" s="24"/>
    </row>
    <row r="7" spans="1:11" customFormat="1" ht="73" customHeight="1" x14ac:dyDescent="0.35">
      <c r="A7" s="460"/>
      <c r="B7" s="460"/>
      <c r="C7" s="494"/>
      <c r="D7" s="23" t="s">
        <v>699</v>
      </c>
      <c r="E7" s="22" t="s">
        <v>700</v>
      </c>
      <c r="F7" s="24"/>
    </row>
    <row r="8" spans="1:11" customFormat="1" ht="58.5" customHeight="1" x14ac:dyDescent="0.35">
      <c r="A8" s="460"/>
      <c r="B8" s="460"/>
      <c r="C8" s="464"/>
      <c r="D8" s="23" t="s">
        <v>701</v>
      </c>
      <c r="E8" s="22" t="s">
        <v>702</v>
      </c>
      <c r="F8" s="24"/>
    </row>
    <row r="9" spans="1:11" customFormat="1" ht="59.15" customHeight="1" x14ac:dyDescent="0.35">
      <c r="A9" s="460"/>
      <c r="B9" s="25"/>
      <c r="C9" s="157" t="s">
        <v>703</v>
      </c>
      <c r="D9" s="23" t="s">
        <v>704</v>
      </c>
      <c r="E9" s="22" t="s">
        <v>705</v>
      </c>
      <c r="F9" s="24"/>
    </row>
    <row r="10" spans="1:11" customFormat="1" ht="75.650000000000006" customHeight="1" x14ac:dyDescent="0.35">
      <c r="A10" s="460"/>
      <c r="B10" s="460" t="s">
        <v>99</v>
      </c>
      <c r="C10" s="463" t="s">
        <v>706</v>
      </c>
      <c r="D10" s="23" t="s">
        <v>707</v>
      </c>
      <c r="E10" s="22" t="s">
        <v>708</v>
      </c>
      <c r="F10" s="24"/>
    </row>
    <row r="11" spans="1:11" customFormat="1" ht="67.5" customHeight="1" x14ac:dyDescent="0.35">
      <c r="A11" s="460"/>
      <c r="B11" s="460"/>
      <c r="C11" s="464"/>
      <c r="D11" s="158" t="s">
        <v>709</v>
      </c>
      <c r="E11" s="22" t="s">
        <v>700</v>
      </c>
      <c r="F11" s="24"/>
    </row>
    <row r="12" spans="1:11" customFormat="1" ht="87" x14ac:dyDescent="0.35">
      <c r="A12" s="23" t="s">
        <v>492</v>
      </c>
      <c r="B12" s="23" t="s">
        <v>104</v>
      </c>
      <c r="C12" s="23" t="s">
        <v>710</v>
      </c>
      <c r="D12" s="158" t="s">
        <v>1408</v>
      </c>
      <c r="E12" s="22" t="s">
        <v>711</v>
      </c>
      <c r="F12" s="24"/>
    </row>
    <row r="13" spans="1:11" customFormat="1" ht="80.5" customHeight="1" x14ac:dyDescent="0.35">
      <c r="A13" s="460" t="s">
        <v>141</v>
      </c>
      <c r="B13" s="460" t="s">
        <v>349</v>
      </c>
      <c r="C13" s="460" t="s">
        <v>712</v>
      </c>
      <c r="D13" s="158" t="s">
        <v>713</v>
      </c>
      <c r="E13" s="22" t="s">
        <v>714</v>
      </c>
      <c r="F13" s="24"/>
    </row>
    <row r="14" spans="1:11" customFormat="1" ht="67" customHeight="1" x14ac:dyDescent="0.35">
      <c r="A14" s="460"/>
      <c r="B14" s="460"/>
      <c r="C14" s="460"/>
      <c r="D14" s="158" t="s">
        <v>715</v>
      </c>
      <c r="E14" s="22" t="s">
        <v>361</v>
      </c>
      <c r="F14" s="24"/>
    </row>
    <row r="15" spans="1:11" customFormat="1" ht="72" customHeight="1" x14ac:dyDescent="0.35">
      <c r="A15" s="460"/>
      <c r="B15" s="460" t="s">
        <v>386</v>
      </c>
      <c r="C15" s="463" t="s">
        <v>716</v>
      </c>
      <c r="D15" s="158" t="s">
        <v>717</v>
      </c>
      <c r="E15" s="22" t="s">
        <v>1331</v>
      </c>
      <c r="F15" s="24"/>
    </row>
    <row r="16" spans="1:11" customFormat="1" ht="87" customHeight="1" x14ac:dyDescent="0.35">
      <c r="A16" s="460"/>
      <c r="B16" s="460"/>
      <c r="C16" s="464"/>
      <c r="D16" s="158" t="s">
        <v>387</v>
      </c>
      <c r="E16" s="22" t="s">
        <v>700</v>
      </c>
      <c r="F16" s="24"/>
    </row>
    <row r="17" spans="1:6" customFormat="1" ht="77.5" customHeight="1" x14ac:dyDescent="0.35">
      <c r="A17" s="460"/>
      <c r="B17" s="460" t="s">
        <v>391</v>
      </c>
      <c r="C17" s="460" t="s">
        <v>718</v>
      </c>
      <c r="D17" s="353" t="s">
        <v>1410</v>
      </c>
      <c r="E17" s="22" t="s">
        <v>719</v>
      </c>
      <c r="F17" s="24"/>
    </row>
    <row r="18" spans="1:6" customFormat="1" ht="55" customHeight="1" x14ac:dyDescent="0.35">
      <c r="A18" s="460"/>
      <c r="B18" s="460"/>
      <c r="C18" s="460"/>
      <c r="D18" s="353" t="s">
        <v>720</v>
      </c>
      <c r="E18" s="22" t="s">
        <v>1330</v>
      </c>
      <c r="F18" s="24"/>
    </row>
    <row r="19" spans="1:6" customFormat="1" ht="93" customHeight="1" x14ac:dyDescent="0.35">
      <c r="A19" s="460"/>
      <c r="B19" s="23" t="s">
        <v>19</v>
      </c>
      <c r="C19" s="25" t="s">
        <v>721</v>
      </c>
      <c r="D19" s="353" t="s">
        <v>722</v>
      </c>
      <c r="E19" s="22" t="s">
        <v>723</v>
      </c>
      <c r="F19" s="24"/>
    </row>
    <row r="20" spans="1:6" ht="76.5" customHeight="1" x14ac:dyDescent="0.35">
      <c r="A20" s="498" t="s">
        <v>1329</v>
      </c>
      <c r="B20" s="495" t="s">
        <v>1323</v>
      </c>
      <c r="C20" s="495" t="s">
        <v>1323</v>
      </c>
      <c r="D20" s="499" t="s">
        <v>1324</v>
      </c>
      <c r="E20" s="453" t="s">
        <v>1327</v>
      </c>
      <c r="F20" s="453" t="s">
        <v>1328</v>
      </c>
    </row>
    <row r="21" spans="1:6" x14ac:dyDescent="0.35">
      <c r="A21" s="498"/>
      <c r="B21" s="496"/>
      <c r="C21" s="496"/>
      <c r="D21" s="499"/>
      <c r="E21" s="453"/>
      <c r="F21" s="453"/>
    </row>
    <row r="22" spans="1:6" x14ac:dyDescent="0.35">
      <c r="A22" s="498"/>
      <c r="B22" s="496"/>
      <c r="C22" s="496"/>
      <c r="D22" s="500" t="s">
        <v>1409</v>
      </c>
      <c r="E22" s="453"/>
      <c r="F22" s="453"/>
    </row>
    <row r="23" spans="1:6" x14ac:dyDescent="0.35">
      <c r="A23" s="498"/>
      <c r="B23" s="496"/>
      <c r="C23" s="496"/>
      <c r="D23" s="500"/>
      <c r="E23" s="453"/>
      <c r="F23" s="453"/>
    </row>
    <row r="24" spans="1:6" x14ac:dyDescent="0.35">
      <c r="A24" s="498"/>
      <c r="B24" s="496"/>
      <c r="C24" s="496"/>
      <c r="D24" s="499" t="s">
        <v>1326</v>
      </c>
      <c r="E24" s="453"/>
      <c r="F24" s="453"/>
    </row>
    <row r="25" spans="1:6" x14ac:dyDescent="0.35">
      <c r="A25" s="498"/>
      <c r="B25" s="497"/>
      <c r="C25" s="497"/>
      <c r="D25" s="499"/>
      <c r="E25" s="453"/>
      <c r="F25" s="453"/>
    </row>
  </sheetData>
  <mergeCells count="24">
    <mergeCell ref="E20:E25"/>
    <mergeCell ref="F20:F25"/>
    <mergeCell ref="C20:C25"/>
    <mergeCell ref="A20:A25"/>
    <mergeCell ref="B20:B25"/>
    <mergeCell ref="D20:D21"/>
    <mergeCell ref="D22:D23"/>
    <mergeCell ref="D24:D25"/>
    <mergeCell ref="B2:D2"/>
    <mergeCell ref="B3:D3"/>
    <mergeCell ref="A4:B4"/>
    <mergeCell ref="C4:F4"/>
    <mergeCell ref="A6:A11"/>
    <mergeCell ref="B6:B8"/>
    <mergeCell ref="C6:C8"/>
    <mergeCell ref="B10:B11"/>
    <mergeCell ref="C10:C11"/>
    <mergeCell ref="A13:A19"/>
    <mergeCell ref="B13:B14"/>
    <mergeCell ref="C13:C14"/>
    <mergeCell ref="B15:B16"/>
    <mergeCell ref="C15:C16"/>
    <mergeCell ref="B17:B18"/>
    <mergeCell ref="C17:C18"/>
  </mergeCells>
  <pageMargins left="0.39370078740157483" right="0.39370078740157483" top="0.19685039370078741" bottom="0.19685039370078741" header="0.19685039370078741" footer="0.19685039370078741"/>
  <pageSetup scale="47"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K15"/>
  <sheetViews>
    <sheetView showGridLines="0" zoomScale="55" zoomScaleNormal="55" workbookViewId="0">
      <selection activeCell="A3" sqref="A3:F3"/>
    </sheetView>
  </sheetViews>
  <sheetFormatPr baseColWidth="10" defaultRowHeight="30.65" customHeight="1" x14ac:dyDescent="0.35"/>
  <cols>
    <col min="1" max="1" width="30.54296875" customWidth="1"/>
    <col min="2" max="2" width="23.81640625" customWidth="1"/>
    <col min="3" max="3" width="24.81640625" customWidth="1"/>
    <col min="4" max="4" width="25.81640625" customWidth="1"/>
    <col min="5" max="5" width="22.81640625" customWidth="1"/>
    <col min="6" max="6" width="16.54296875" customWidth="1"/>
    <col min="7" max="7" width="34.26953125" customWidth="1"/>
    <col min="8" max="8" width="23.7265625" customWidth="1"/>
    <col min="9" max="9" width="19.453125" customWidth="1"/>
    <col min="10" max="10" width="18.81640625" customWidth="1"/>
    <col min="11" max="11" width="18.54296875" customWidth="1"/>
  </cols>
  <sheetData>
    <row r="1" spans="1:11" s="40" customFormat="1" ht="15" customHeight="1" x14ac:dyDescent="0.3">
      <c r="A1" s="501" t="s">
        <v>785</v>
      </c>
      <c r="B1" s="501"/>
      <c r="C1" s="501"/>
      <c r="D1" s="501"/>
      <c r="E1" s="501"/>
      <c r="F1" s="501"/>
      <c r="G1" s="348"/>
      <c r="H1" s="348"/>
      <c r="I1" s="348"/>
      <c r="J1" s="348"/>
      <c r="K1" s="348"/>
    </row>
    <row r="2" spans="1:11" s="40" customFormat="1" ht="48" customHeight="1" x14ac:dyDescent="0.3">
      <c r="A2" s="501"/>
      <c r="B2" s="501"/>
      <c r="C2" s="501"/>
      <c r="D2" s="501"/>
      <c r="E2" s="501"/>
      <c r="F2" s="501"/>
      <c r="G2" s="348"/>
      <c r="H2" s="348"/>
      <c r="I2" s="348"/>
      <c r="J2" s="348"/>
      <c r="K2" s="348"/>
    </row>
    <row r="3" spans="1:11" s="40" customFormat="1" ht="49" customHeight="1" x14ac:dyDescent="0.3">
      <c r="A3" s="502" t="s">
        <v>155</v>
      </c>
      <c r="B3" s="502"/>
      <c r="C3" s="502"/>
      <c r="D3" s="502"/>
      <c r="E3" s="502"/>
      <c r="F3" s="502"/>
      <c r="G3" s="349"/>
      <c r="H3" s="349"/>
      <c r="I3" s="349"/>
      <c r="J3" s="349"/>
      <c r="K3" s="43"/>
    </row>
    <row r="4" spans="1:11" ht="15" customHeight="1" x14ac:dyDescent="0.35">
      <c r="A4" s="230" t="s">
        <v>0</v>
      </c>
      <c r="B4" s="231"/>
      <c r="C4" s="205" t="s">
        <v>1</v>
      </c>
      <c r="D4" s="206"/>
      <c r="E4" s="206"/>
      <c r="F4" s="207"/>
      <c r="G4" s="208" t="s">
        <v>2</v>
      </c>
      <c r="H4" s="209"/>
      <c r="I4" s="209"/>
      <c r="J4" s="209"/>
      <c r="K4" s="210"/>
    </row>
    <row r="5" spans="1:11" ht="30" customHeight="1" thickBot="1" x14ac:dyDescent="0.4">
      <c r="A5" s="6" t="s">
        <v>3</v>
      </c>
      <c r="B5" s="6" t="s">
        <v>4</v>
      </c>
      <c r="C5" s="7" t="s">
        <v>1079</v>
      </c>
      <c r="D5" s="7" t="s">
        <v>6</v>
      </c>
      <c r="E5" s="232" t="s">
        <v>7</v>
      </c>
      <c r="F5" s="20" t="s">
        <v>8</v>
      </c>
      <c r="G5" s="21" t="s">
        <v>9</v>
      </c>
      <c r="H5" s="21" t="s">
        <v>10</v>
      </c>
      <c r="I5" s="21" t="s">
        <v>11</v>
      </c>
      <c r="J5" s="21" t="s">
        <v>12</v>
      </c>
      <c r="K5" s="21" t="s">
        <v>13</v>
      </c>
    </row>
    <row r="6" spans="1:11" s="233" customFormat="1" ht="216" customHeight="1" x14ac:dyDescent="0.3">
      <c r="A6" s="506" t="s">
        <v>1080</v>
      </c>
      <c r="B6" s="508" t="s">
        <v>1081</v>
      </c>
      <c r="C6" s="332" t="s">
        <v>1082</v>
      </c>
      <c r="D6" s="333" t="s">
        <v>1202</v>
      </c>
      <c r="E6" s="334" t="s">
        <v>1083</v>
      </c>
      <c r="F6" s="335" t="s">
        <v>1084</v>
      </c>
      <c r="G6" s="334" t="s">
        <v>1085</v>
      </c>
      <c r="H6" s="336" t="s">
        <v>1412</v>
      </c>
      <c r="I6" s="334" t="s">
        <v>1086</v>
      </c>
      <c r="J6" s="334" t="s">
        <v>1087</v>
      </c>
      <c r="K6" s="334" t="s">
        <v>1088</v>
      </c>
    </row>
    <row r="7" spans="1:11" s="234" customFormat="1" ht="190" customHeight="1" thickBot="1" x14ac:dyDescent="0.4">
      <c r="A7" s="507"/>
      <c r="B7" s="509"/>
      <c r="C7" s="337" t="s">
        <v>1089</v>
      </c>
      <c r="D7" s="334" t="s">
        <v>1090</v>
      </c>
      <c r="E7" s="338" t="s">
        <v>1091</v>
      </c>
      <c r="F7" s="339" t="s">
        <v>1092</v>
      </c>
      <c r="G7" s="339" t="s">
        <v>1093</v>
      </c>
      <c r="H7" s="339" t="s">
        <v>1094</v>
      </c>
      <c r="I7" s="338" t="s">
        <v>1095</v>
      </c>
      <c r="J7" s="338" t="s">
        <v>1096</v>
      </c>
      <c r="K7" s="338" t="s">
        <v>1097</v>
      </c>
    </row>
    <row r="8" spans="1:11" s="233" customFormat="1" ht="191.5" customHeight="1" x14ac:dyDescent="0.3">
      <c r="A8" s="510" t="s">
        <v>1098</v>
      </c>
      <c r="B8" s="513" t="s">
        <v>27</v>
      </c>
      <c r="C8" s="503" t="s">
        <v>1413</v>
      </c>
      <c r="D8" s="334" t="s">
        <v>1203</v>
      </c>
      <c r="E8" s="334" t="s">
        <v>1099</v>
      </c>
      <c r="F8" s="336" t="s">
        <v>1100</v>
      </c>
      <c r="G8" s="334" t="s">
        <v>1101</v>
      </c>
      <c r="H8" s="340" t="s">
        <v>1102</v>
      </c>
      <c r="I8" s="335" t="s">
        <v>1103</v>
      </c>
      <c r="J8" s="335" t="s">
        <v>1104</v>
      </c>
      <c r="K8" s="335" t="s">
        <v>1105</v>
      </c>
    </row>
    <row r="9" spans="1:11" s="233" customFormat="1" ht="170.15" customHeight="1" x14ac:dyDescent="0.3">
      <c r="A9" s="511"/>
      <c r="B9" s="513"/>
      <c r="C9" s="504"/>
      <c r="D9" s="334" t="s">
        <v>1106</v>
      </c>
      <c r="E9" s="334" t="s">
        <v>1107</v>
      </c>
      <c r="F9" s="335" t="s">
        <v>1108</v>
      </c>
      <c r="G9" s="335" t="s">
        <v>1109</v>
      </c>
      <c r="H9" s="341" t="s">
        <v>1110</v>
      </c>
      <c r="I9" s="335" t="s">
        <v>1111</v>
      </c>
      <c r="J9" s="335" t="str">
        <f>$J$8</f>
        <v xml:space="preserve">Recursos humanos  e informátficos </v>
      </c>
      <c r="K9" s="335" t="str">
        <f>$K$8</f>
        <v>Continuar contando con el apoyo de la Ofcina de Comunicación Institucionall</v>
      </c>
    </row>
    <row r="10" spans="1:11" s="233" customFormat="1" ht="189.65" customHeight="1" x14ac:dyDescent="0.3">
      <c r="A10" s="512"/>
      <c r="B10" s="513"/>
      <c r="C10" s="338" t="s">
        <v>1112</v>
      </c>
      <c r="D10" s="334" t="s">
        <v>1113</v>
      </c>
      <c r="E10" s="335" t="s">
        <v>1114</v>
      </c>
      <c r="F10" s="335" t="s">
        <v>1115</v>
      </c>
      <c r="G10" s="334" t="s">
        <v>1116</v>
      </c>
      <c r="H10" s="342" t="s">
        <v>1117</v>
      </c>
      <c r="I10" s="335" t="s">
        <v>1118</v>
      </c>
      <c r="J10" s="334" t="s">
        <v>1119</v>
      </c>
      <c r="K10" s="335" t="s">
        <v>1120</v>
      </c>
    </row>
    <row r="11" spans="1:11" ht="217" customHeight="1" x14ac:dyDescent="0.35">
      <c r="A11" s="343" t="s">
        <v>1121</v>
      </c>
      <c r="B11" s="343" t="s">
        <v>1122</v>
      </c>
      <c r="C11" s="334" t="s">
        <v>1123</v>
      </c>
      <c r="D11" s="334" t="s">
        <v>1124</v>
      </c>
      <c r="E11" s="334" t="s">
        <v>1125</v>
      </c>
      <c r="F11" s="344" t="s">
        <v>1126</v>
      </c>
      <c r="G11" s="343" t="s">
        <v>1127</v>
      </c>
      <c r="H11" s="342" t="s">
        <v>1128</v>
      </c>
      <c r="I11" s="344" t="s">
        <v>1129</v>
      </c>
      <c r="J11" s="345" t="s">
        <v>1130</v>
      </c>
      <c r="K11" s="344" t="s">
        <v>1131</v>
      </c>
    </row>
    <row r="12" spans="1:11" ht="14.5" customHeight="1" x14ac:dyDescent="0.35">
      <c r="A12" s="505" t="s">
        <v>1098</v>
      </c>
      <c r="B12" s="346"/>
      <c r="C12" s="346"/>
      <c r="D12" s="346"/>
      <c r="E12" s="346"/>
      <c r="F12" s="346"/>
      <c r="G12" s="346"/>
      <c r="H12" s="336"/>
      <c r="I12" s="346"/>
      <c r="J12" s="346"/>
      <c r="K12" s="334"/>
    </row>
    <row r="13" spans="1:11" ht="152.5" customHeight="1" x14ac:dyDescent="0.35">
      <c r="A13" s="505"/>
      <c r="B13" s="505" t="s">
        <v>27</v>
      </c>
      <c r="C13" s="334" t="s">
        <v>1132</v>
      </c>
      <c r="D13" s="334" t="s">
        <v>1133</v>
      </c>
      <c r="E13" s="334" t="s">
        <v>1134</v>
      </c>
      <c r="F13" s="334" t="s">
        <v>1135</v>
      </c>
      <c r="G13" s="347" t="s">
        <v>1136</v>
      </c>
      <c r="H13" s="334" t="s">
        <v>1137</v>
      </c>
      <c r="I13" s="334" t="s">
        <v>1129</v>
      </c>
      <c r="J13" s="334" t="s">
        <v>1130</v>
      </c>
      <c r="K13" s="334" t="s">
        <v>1131</v>
      </c>
    </row>
    <row r="14" spans="1:11" ht="14.5" x14ac:dyDescent="0.35">
      <c r="A14" s="505"/>
      <c r="B14" s="505"/>
      <c r="C14" s="346"/>
      <c r="D14" s="346"/>
      <c r="E14" s="346"/>
      <c r="F14" s="346"/>
      <c r="G14" s="346"/>
      <c r="H14" s="346"/>
      <c r="I14" s="346"/>
      <c r="J14" s="346"/>
      <c r="K14" s="346"/>
    </row>
    <row r="15" spans="1:11" ht="14.5" x14ac:dyDescent="0.35">
      <c r="A15" s="346"/>
      <c r="B15" s="505"/>
      <c r="C15" s="346"/>
      <c r="D15" s="346"/>
      <c r="E15" s="346"/>
      <c r="F15" s="346"/>
      <c r="G15" s="346"/>
      <c r="H15" s="346"/>
      <c r="I15" s="346"/>
      <c r="J15" s="346"/>
      <c r="K15" s="346"/>
    </row>
  </sheetData>
  <mergeCells count="9">
    <mergeCell ref="A1:F2"/>
    <mergeCell ref="A3:F3"/>
    <mergeCell ref="C8:C9"/>
    <mergeCell ref="A12:A14"/>
    <mergeCell ref="B13:B15"/>
    <mergeCell ref="A6:A7"/>
    <mergeCell ref="B6:B7"/>
    <mergeCell ref="A8:A10"/>
    <mergeCell ref="B8:B10"/>
  </mergeCells>
  <pageMargins left="0.7" right="0.7" top="0.75" bottom="0.75" header="0.3" footer="0.3"/>
  <pageSetup scale="84" orientation="landscape"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9"/>
  <sheetViews>
    <sheetView showGridLines="0" zoomScale="70" zoomScaleNormal="70" workbookViewId="0">
      <pane ySplit="3" topLeftCell="A32" activePane="bottomLeft" state="frozen"/>
      <selection pane="bottomLeft" activeCell="C34" sqref="C34"/>
    </sheetView>
  </sheetViews>
  <sheetFormatPr baseColWidth="10" defaultColWidth="11.453125" defaultRowHeight="14.5" x14ac:dyDescent="0.35"/>
  <cols>
    <col min="1" max="1" width="35.81640625" style="134" customWidth="1"/>
    <col min="2" max="2" width="39.54296875" style="135" customWidth="1"/>
    <col min="3" max="3" width="58.1796875" style="136" customWidth="1"/>
    <col min="4" max="4" width="30.54296875" style="137" customWidth="1"/>
    <col min="5" max="5" width="28.7265625" style="137" customWidth="1"/>
    <col min="6" max="6" width="44.26953125" style="137" customWidth="1"/>
    <col min="7" max="7" width="32.7265625" style="137" customWidth="1"/>
    <col min="8" max="16384" width="11.453125" style="80"/>
  </cols>
  <sheetData>
    <row r="1" spans="1:7" ht="29.5" customHeight="1" x14ac:dyDescent="0.35">
      <c r="B1" s="379" t="s">
        <v>493</v>
      </c>
      <c r="C1" s="379"/>
      <c r="D1" s="379"/>
      <c r="E1" s="142"/>
      <c r="F1" s="142"/>
      <c r="G1" s="142"/>
    </row>
    <row r="2" spans="1:7" ht="32.5" customHeight="1" x14ac:dyDescent="0.35">
      <c r="A2" s="380" t="s">
        <v>253</v>
      </c>
      <c r="B2" s="380"/>
      <c r="C2" s="380"/>
      <c r="D2" s="380"/>
      <c r="E2" s="380"/>
      <c r="F2" s="380"/>
      <c r="G2" s="380"/>
    </row>
    <row r="3" spans="1:7" ht="24" customHeight="1" x14ac:dyDescent="0.35">
      <c r="A3" s="122" t="s">
        <v>254</v>
      </c>
      <c r="B3" s="123" t="s">
        <v>255</v>
      </c>
      <c r="C3" s="123" t="s">
        <v>256</v>
      </c>
      <c r="D3" s="123" t="s">
        <v>257</v>
      </c>
      <c r="E3" s="123" t="s">
        <v>258</v>
      </c>
      <c r="F3" s="123" t="s">
        <v>259</v>
      </c>
      <c r="G3" s="123" t="s">
        <v>260</v>
      </c>
    </row>
    <row r="4" spans="1:7" ht="43.5" x14ac:dyDescent="0.35">
      <c r="A4" s="367" t="s">
        <v>29</v>
      </c>
      <c r="B4" s="376" t="s">
        <v>30</v>
      </c>
      <c r="C4" s="124" t="s">
        <v>261</v>
      </c>
      <c r="D4" s="125" t="s">
        <v>262</v>
      </c>
      <c r="E4" s="125" t="s">
        <v>263</v>
      </c>
      <c r="F4" s="125" t="s">
        <v>264</v>
      </c>
      <c r="G4" s="125" t="s">
        <v>265</v>
      </c>
    </row>
    <row r="5" spans="1:7" ht="43.5" x14ac:dyDescent="0.35">
      <c r="A5" s="368"/>
      <c r="B5" s="377"/>
      <c r="C5" s="126" t="s">
        <v>266</v>
      </c>
      <c r="D5" s="127" t="s">
        <v>267</v>
      </c>
      <c r="E5" s="127" t="s">
        <v>268</v>
      </c>
      <c r="F5" s="128" t="s">
        <v>269</v>
      </c>
      <c r="G5" s="128" t="s">
        <v>270</v>
      </c>
    </row>
    <row r="6" spans="1:7" ht="43.5" x14ac:dyDescent="0.35">
      <c r="A6" s="368"/>
      <c r="B6" s="377"/>
      <c r="C6" s="124" t="s">
        <v>271</v>
      </c>
      <c r="D6" s="125" t="s">
        <v>85</v>
      </c>
      <c r="E6" s="125" t="s">
        <v>263</v>
      </c>
      <c r="F6" s="125" t="s">
        <v>272</v>
      </c>
      <c r="G6" s="125" t="s">
        <v>273</v>
      </c>
    </row>
    <row r="7" spans="1:7" ht="72.5" x14ac:dyDescent="0.35">
      <c r="A7" s="368"/>
      <c r="B7" s="377"/>
      <c r="C7" s="129" t="s">
        <v>274</v>
      </c>
      <c r="D7" s="128" t="s">
        <v>100</v>
      </c>
      <c r="E7" s="128" t="s">
        <v>263</v>
      </c>
      <c r="F7" s="128" t="s">
        <v>275</v>
      </c>
      <c r="G7" s="128" t="s">
        <v>276</v>
      </c>
    </row>
    <row r="8" spans="1:7" ht="43.5" x14ac:dyDescent="0.35">
      <c r="A8" s="368"/>
      <c r="B8" s="377"/>
      <c r="C8" s="124" t="s">
        <v>277</v>
      </c>
      <c r="D8" s="130" t="s">
        <v>278</v>
      </c>
      <c r="E8" s="130" t="s">
        <v>268</v>
      </c>
      <c r="F8" s="130" t="s">
        <v>279</v>
      </c>
      <c r="G8" s="125" t="s">
        <v>280</v>
      </c>
    </row>
    <row r="9" spans="1:7" ht="43.5" x14ac:dyDescent="0.35">
      <c r="A9" s="368"/>
      <c r="B9" s="377"/>
      <c r="C9" s="129" t="s">
        <v>281</v>
      </c>
      <c r="D9" s="127" t="s">
        <v>282</v>
      </c>
      <c r="E9" s="127" t="s">
        <v>268</v>
      </c>
      <c r="F9" s="127" t="s">
        <v>283</v>
      </c>
      <c r="G9" s="128" t="s">
        <v>284</v>
      </c>
    </row>
    <row r="10" spans="1:7" ht="43.5" x14ac:dyDescent="0.35">
      <c r="A10" s="368"/>
      <c r="B10" s="378"/>
      <c r="C10" s="124" t="s">
        <v>285</v>
      </c>
      <c r="D10" s="130" t="s">
        <v>286</v>
      </c>
      <c r="E10" s="130" t="s">
        <v>268</v>
      </c>
      <c r="F10" s="130" t="s">
        <v>287</v>
      </c>
      <c r="G10" s="125" t="s">
        <v>288</v>
      </c>
    </row>
    <row r="11" spans="1:7" ht="120" customHeight="1" x14ac:dyDescent="0.35">
      <c r="A11" s="368"/>
      <c r="B11" s="128" t="s">
        <v>112</v>
      </c>
      <c r="C11" s="129" t="s">
        <v>289</v>
      </c>
      <c r="D11" s="128" t="s">
        <v>290</v>
      </c>
      <c r="E11" s="128" t="s">
        <v>291</v>
      </c>
      <c r="F11" s="128" t="s">
        <v>292</v>
      </c>
      <c r="G11" s="128" t="s">
        <v>293</v>
      </c>
    </row>
    <row r="12" spans="1:7" ht="71.25" customHeight="1" x14ac:dyDescent="0.35">
      <c r="A12" s="368"/>
      <c r="B12" s="376" t="s">
        <v>99</v>
      </c>
      <c r="C12" s="131" t="s">
        <v>294</v>
      </c>
      <c r="D12" s="130" t="s">
        <v>295</v>
      </c>
      <c r="E12" s="130" t="s">
        <v>296</v>
      </c>
      <c r="F12" s="130" t="s">
        <v>297</v>
      </c>
      <c r="G12" s="125" t="s">
        <v>298</v>
      </c>
    </row>
    <row r="13" spans="1:7" ht="54.75" customHeight="1" x14ac:dyDescent="0.35">
      <c r="A13" s="368"/>
      <c r="B13" s="377"/>
      <c r="C13" s="129" t="s">
        <v>299</v>
      </c>
      <c r="D13" s="128" t="s">
        <v>72</v>
      </c>
      <c r="E13" s="128" t="s">
        <v>300</v>
      </c>
      <c r="F13" s="128" t="s">
        <v>301</v>
      </c>
      <c r="G13" s="128" t="s">
        <v>302</v>
      </c>
    </row>
    <row r="14" spans="1:7" ht="58" x14ac:dyDescent="0.35">
      <c r="A14" s="368"/>
      <c r="B14" s="377"/>
      <c r="C14" s="124" t="s">
        <v>303</v>
      </c>
      <c r="D14" s="125" t="s">
        <v>304</v>
      </c>
      <c r="E14" s="125" t="s">
        <v>305</v>
      </c>
      <c r="F14" s="125" t="s">
        <v>306</v>
      </c>
      <c r="G14" s="125" t="s">
        <v>307</v>
      </c>
    </row>
    <row r="15" spans="1:7" ht="63" customHeight="1" x14ac:dyDescent="0.35">
      <c r="A15" s="368"/>
      <c r="B15" s="377"/>
      <c r="C15" s="129" t="s">
        <v>308</v>
      </c>
      <c r="D15" s="128" t="s">
        <v>309</v>
      </c>
      <c r="E15" s="128" t="s">
        <v>310</v>
      </c>
      <c r="F15" s="128" t="s">
        <v>311</v>
      </c>
      <c r="G15" s="128" t="s">
        <v>312</v>
      </c>
    </row>
    <row r="16" spans="1:7" ht="43.5" x14ac:dyDescent="0.35">
      <c r="A16" s="369"/>
      <c r="B16" s="378"/>
      <c r="C16" s="124" t="s">
        <v>313</v>
      </c>
      <c r="D16" s="125" t="s">
        <v>314</v>
      </c>
      <c r="E16" s="125" t="s">
        <v>310</v>
      </c>
      <c r="F16" s="125" t="s">
        <v>315</v>
      </c>
      <c r="G16" s="125" t="s">
        <v>316</v>
      </c>
    </row>
    <row r="17" spans="1:7" ht="63.75" customHeight="1" x14ac:dyDescent="0.35">
      <c r="A17" s="372" t="s">
        <v>317</v>
      </c>
      <c r="B17" s="375" t="s">
        <v>104</v>
      </c>
      <c r="C17" s="129" t="s">
        <v>318</v>
      </c>
      <c r="D17" s="128" t="s">
        <v>319</v>
      </c>
      <c r="E17" s="128" t="s">
        <v>152</v>
      </c>
      <c r="F17" s="128" t="s">
        <v>320</v>
      </c>
      <c r="G17" s="128" t="s">
        <v>321</v>
      </c>
    </row>
    <row r="18" spans="1:7" ht="72.75" customHeight="1" x14ac:dyDescent="0.35">
      <c r="A18" s="373"/>
      <c r="B18" s="370"/>
      <c r="C18" s="124" t="s">
        <v>322</v>
      </c>
      <c r="D18" s="125" t="s">
        <v>323</v>
      </c>
      <c r="E18" s="125" t="s">
        <v>324</v>
      </c>
      <c r="F18" s="125" t="s">
        <v>320</v>
      </c>
      <c r="G18" s="125" t="s">
        <v>325</v>
      </c>
    </row>
    <row r="19" spans="1:7" ht="68.25" customHeight="1" x14ac:dyDescent="0.35">
      <c r="A19" s="373"/>
      <c r="B19" s="370"/>
      <c r="C19" s="129" t="s">
        <v>326</v>
      </c>
      <c r="D19" s="128" t="s">
        <v>327</v>
      </c>
      <c r="E19" s="128" t="s">
        <v>328</v>
      </c>
      <c r="F19" s="128" t="s">
        <v>329</v>
      </c>
      <c r="G19" s="128" t="s">
        <v>330</v>
      </c>
    </row>
    <row r="20" spans="1:7" ht="58" x14ac:dyDescent="0.35">
      <c r="A20" s="373"/>
      <c r="B20" s="371"/>
      <c r="C20" s="124" t="s">
        <v>331</v>
      </c>
      <c r="D20" s="125" t="s">
        <v>332</v>
      </c>
      <c r="E20" s="125" t="s">
        <v>328</v>
      </c>
      <c r="F20" s="125" t="s">
        <v>333</v>
      </c>
      <c r="G20" s="125" t="s">
        <v>334</v>
      </c>
    </row>
    <row r="21" spans="1:7" ht="52.5" customHeight="1" x14ac:dyDescent="0.35">
      <c r="A21" s="373"/>
      <c r="B21" s="375" t="s">
        <v>106</v>
      </c>
      <c r="C21" s="129" t="s">
        <v>335</v>
      </c>
      <c r="D21" s="128" t="s">
        <v>336</v>
      </c>
      <c r="E21" s="128" t="s">
        <v>337</v>
      </c>
      <c r="F21" s="128" t="s">
        <v>338</v>
      </c>
      <c r="G21" s="128" t="s">
        <v>339</v>
      </c>
    </row>
    <row r="22" spans="1:7" ht="58.5" customHeight="1" x14ac:dyDescent="0.35">
      <c r="A22" s="373"/>
      <c r="B22" s="370"/>
      <c r="C22" s="124" t="s">
        <v>340</v>
      </c>
      <c r="D22" s="125" t="s">
        <v>341</v>
      </c>
      <c r="E22" s="125" t="s">
        <v>152</v>
      </c>
      <c r="F22" s="125" t="s">
        <v>342</v>
      </c>
      <c r="G22" s="125" t="s">
        <v>343</v>
      </c>
    </row>
    <row r="23" spans="1:7" ht="145" x14ac:dyDescent="0.35">
      <c r="A23" s="374"/>
      <c r="B23" s="371"/>
      <c r="C23" s="129" t="s">
        <v>344</v>
      </c>
      <c r="D23" s="128" t="s">
        <v>345</v>
      </c>
      <c r="E23" s="128" t="s">
        <v>346</v>
      </c>
      <c r="F23" s="128" t="s">
        <v>347</v>
      </c>
      <c r="G23" s="128" t="s">
        <v>348</v>
      </c>
    </row>
    <row r="24" spans="1:7" ht="73.5" customHeight="1" x14ac:dyDescent="0.35">
      <c r="A24" s="372" t="s">
        <v>32</v>
      </c>
      <c r="B24" s="375" t="s">
        <v>349</v>
      </c>
      <c r="C24" s="126" t="s">
        <v>350</v>
      </c>
      <c r="D24" s="127" t="s">
        <v>351</v>
      </c>
      <c r="E24" s="127" t="s">
        <v>352</v>
      </c>
      <c r="F24" s="127" t="s">
        <v>353</v>
      </c>
      <c r="G24" s="128" t="s">
        <v>354</v>
      </c>
    </row>
    <row r="25" spans="1:7" ht="43.5" x14ac:dyDescent="0.35">
      <c r="A25" s="373"/>
      <c r="B25" s="370"/>
      <c r="C25" s="124" t="s">
        <v>355</v>
      </c>
      <c r="D25" s="125" t="s">
        <v>356</v>
      </c>
      <c r="E25" s="125" t="s">
        <v>357</v>
      </c>
      <c r="F25" s="125" t="s">
        <v>358</v>
      </c>
      <c r="G25" s="125" t="s">
        <v>359</v>
      </c>
    </row>
    <row r="26" spans="1:7" ht="56.25" customHeight="1" x14ac:dyDescent="0.35">
      <c r="A26" s="373"/>
      <c r="B26" s="370"/>
      <c r="C26" s="129" t="s">
        <v>360</v>
      </c>
      <c r="D26" s="128" t="s">
        <v>361</v>
      </c>
      <c r="E26" s="128" t="s">
        <v>152</v>
      </c>
      <c r="F26" s="128" t="s">
        <v>362</v>
      </c>
      <c r="G26" s="128" t="s">
        <v>363</v>
      </c>
    </row>
    <row r="27" spans="1:7" ht="29" x14ac:dyDescent="0.35">
      <c r="A27" s="373"/>
      <c r="B27" s="370"/>
      <c r="C27" s="124" t="s">
        <v>364</v>
      </c>
      <c r="D27" s="125" t="s">
        <v>365</v>
      </c>
      <c r="E27" s="125" t="s">
        <v>366</v>
      </c>
      <c r="F27" s="125" t="s">
        <v>367</v>
      </c>
      <c r="G27" s="125" t="s">
        <v>368</v>
      </c>
    </row>
    <row r="28" spans="1:7" ht="29" x14ac:dyDescent="0.35">
      <c r="A28" s="373"/>
      <c r="B28" s="371"/>
      <c r="C28" s="129" t="s">
        <v>369</v>
      </c>
      <c r="D28" s="128" t="s">
        <v>370</v>
      </c>
      <c r="E28" s="128" t="s">
        <v>366</v>
      </c>
      <c r="F28" s="128" t="s">
        <v>371</v>
      </c>
      <c r="G28" s="128" t="s">
        <v>372</v>
      </c>
    </row>
    <row r="29" spans="1:7" ht="60" customHeight="1" x14ac:dyDescent="0.35">
      <c r="A29" s="373"/>
      <c r="B29" s="367" t="s">
        <v>142</v>
      </c>
      <c r="C29" s="131" t="s">
        <v>373</v>
      </c>
      <c r="D29" s="130" t="s">
        <v>374</v>
      </c>
      <c r="E29" s="130" t="s">
        <v>151</v>
      </c>
      <c r="F29" s="130" t="s">
        <v>375</v>
      </c>
      <c r="G29" s="125" t="s">
        <v>376</v>
      </c>
    </row>
    <row r="30" spans="1:7" ht="43.5" x14ac:dyDescent="0.35">
      <c r="A30" s="373"/>
      <c r="B30" s="368"/>
      <c r="C30" s="126" t="s">
        <v>377</v>
      </c>
      <c r="D30" s="127" t="s">
        <v>144</v>
      </c>
      <c r="E30" s="127" t="s">
        <v>378</v>
      </c>
      <c r="F30" s="127" t="s">
        <v>379</v>
      </c>
      <c r="G30" s="128" t="s">
        <v>380</v>
      </c>
    </row>
    <row r="31" spans="1:7" ht="46.5" customHeight="1" x14ac:dyDescent="0.35">
      <c r="A31" s="373"/>
      <c r="B31" s="370" t="s">
        <v>386</v>
      </c>
      <c r="C31" s="124" t="s">
        <v>381</v>
      </c>
      <c r="D31" s="125" t="s">
        <v>382</v>
      </c>
      <c r="E31" s="125" t="s">
        <v>383</v>
      </c>
      <c r="F31" s="125" t="s">
        <v>384</v>
      </c>
      <c r="G31" s="125" t="s">
        <v>385</v>
      </c>
    </row>
    <row r="32" spans="1:7" ht="73.5" customHeight="1" x14ac:dyDescent="0.35">
      <c r="A32" s="373"/>
      <c r="B32" s="371"/>
      <c r="C32" s="129" t="s">
        <v>387</v>
      </c>
      <c r="D32" s="128" t="s">
        <v>388</v>
      </c>
      <c r="E32" s="128" t="s">
        <v>152</v>
      </c>
      <c r="F32" s="128" t="s">
        <v>389</v>
      </c>
      <c r="G32" s="128" t="s">
        <v>390</v>
      </c>
    </row>
    <row r="33" spans="1:7" ht="29" x14ac:dyDescent="0.35">
      <c r="A33" s="373"/>
      <c r="B33" s="376" t="s">
        <v>391</v>
      </c>
      <c r="C33" s="124" t="s">
        <v>392</v>
      </c>
      <c r="D33" s="125" t="s">
        <v>393</v>
      </c>
      <c r="E33" s="125" t="s">
        <v>152</v>
      </c>
      <c r="F33" s="125" t="s">
        <v>394</v>
      </c>
      <c r="G33" s="125" t="s">
        <v>395</v>
      </c>
    </row>
    <row r="34" spans="1:7" ht="43.5" x14ac:dyDescent="0.35">
      <c r="A34" s="373"/>
      <c r="B34" s="377"/>
      <c r="C34" s="129" t="s">
        <v>396</v>
      </c>
      <c r="D34" s="128" t="s">
        <v>397</v>
      </c>
      <c r="E34" s="128" t="s">
        <v>152</v>
      </c>
      <c r="F34" s="128" t="s">
        <v>398</v>
      </c>
      <c r="G34" s="128" t="s">
        <v>399</v>
      </c>
    </row>
    <row r="35" spans="1:7" ht="43.5" x14ac:dyDescent="0.35">
      <c r="A35" s="373"/>
      <c r="B35" s="377"/>
      <c r="C35" s="124" t="s">
        <v>400</v>
      </c>
      <c r="D35" s="125" t="s">
        <v>401</v>
      </c>
      <c r="E35" s="125" t="s">
        <v>152</v>
      </c>
      <c r="F35" s="125" t="s">
        <v>402</v>
      </c>
      <c r="G35" s="125" t="s">
        <v>403</v>
      </c>
    </row>
    <row r="36" spans="1:7" ht="29" x14ac:dyDescent="0.35">
      <c r="A36" s="373"/>
      <c r="B36" s="378"/>
      <c r="C36" s="129" t="s">
        <v>404</v>
      </c>
      <c r="D36" s="128" t="s">
        <v>405</v>
      </c>
      <c r="E36" s="128" t="s">
        <v>152</v>
      </c>
      <c r="F36" s="128" t="s">
        <v>406</v>
      </c>
      <c r="G36" s="128" t="s">
        <v>407</v>
      </c>
    </row>
    <row r="37" spans="1:7" ht="43.5" x14ac:dyDescent="0.35">
      <c r="A37" s="373"/>
      <c r="B37" s="376" t="s">
        <v>27</v>
      </c>
      <c r="C37" s="124" t="s">
        <v>408</v>
      </c>
      <c r="D37" s="125" t="s">
        <v>409</v>
      </c>
      <c r="E37" s="125" t="s">
        <v>410</v>
      </c>
      <c r="F37" s="125" t="s">
        <v>406</v>
      </c>
      <c r="G37" s="125" t="s">
        <v>411</v>
      </c>
    </row>
    <row r="38" spans="1:7" ht="29" x14ac:dyDescent="0.35">
      <c r="A38" s="373"/>
      <c r="B38" s="377"/>
      <c r="C38" s="129" t="s">
        <v>412</v>
      </c>
      <c r="D38" s="128" t="s">
        <v>413</v>
      </c>
      <c r="E38" s="128" t="s">
        <v>414</v>
      </c>
      <c r="F38" s="128" t="s">
        <v>406</v>
      </c>
      <c r="G38" s="128" t="s">
        <v>415</v>
      </c>
    </row>
    <row r="39" spans="1:7" ht="58" x14ac:dyDescent="0.35">
      <c r="A39" s="373"/>
      <c r="B39" s="378"/>
      <c r="C39" s="124" t="s">
        <v>416</v>
      </c>
      <c r="D39" s="125" t="s">
        <v>417</v>
      </c>
      <c r="E39" s="125" t="s">
        <v>418</v>
      </c>
      <c r="F39" s="125" t="s">
        <v>394</v>
      </c>
      <c r="G39" s="125" t="s">
        <v>419</v>
      </c>
    </row>
    <row r="40" spans="1:7" ht="58" x14ac:dyDescent="0.35">
      <c r="A40" s="373"/>
      <c r="B40" s="375" t="s">
        <v>19</v>
      </c>
      <c r="C40" s="129" t="s">
        <v>420</v>
      </c>
      <c r="D40" s="128" t="s">
        <v>421</v>
      </c>
      <c r="E40" s="128" t="s">
        <v>422</v>
      </c>
      <c r="F40" s="128" t="s">
        <v>423</v>
      </c>
      <c r="G40" s="128" t="s">
        <v>424</v>
      </c>
    </row>
    <row r="41" spans="1:7" ht="29" x14ac:dyDescent="0.35">
      <c r="A41" s="373"/>
      <c r="B41" s="370"/>
      <c r="C41" s="124" t="s">
        <v>425</v>
      </c>
      <c r="D41" s="125" t="s">
        <v>426</v>
      </c>
      <c r="E41" s="125" t="s">
        <v>152</v>
      </c>
      <c r="F41" s="125"/>
      <c r="G41" s="125" t="s">
        <v>427</v>
      </c>
    </row>
    <row r="42" spans="1:7" ht="29" x14ac:dyDescent="0.35">
      <c r="A42" s="373"/>
      <c r="B42" s="370"/>
      <c r="C42" s="129" t="s">
        <v>150</v>
      </c>
      <c r="D42" s="128" t="s">
        <v>428</v>
      </c>
      <c r="E42" s="128" t="s">
        <v>152</v>
      </c>
      <c r="F42" s="128"/>
      <c r="G42" s="128" t="s">
        <v>429</v>
      </c>
    </row>
    <row r="43" spans="1:7" ht="29" x14ac:dyDescent="0.35">
      <c r="A43" s="373"/>
      <c r="B43" s="370"/>
      <c r="C43" s="124" t="s">
        <v>430</v>
      </c>
      <c r="D43" s="125" t="s">
        <v>128</v>
      </c>
      <c r="E43" s="125" t="s">
        <v>422</v>
      </c>
      <c r="F43" s="125"/>
      <c r="G43" s="125" t="s">
        <v>431</v>
      </c>
    </row>
    <row r="44" spans="1:7" ht="46.5" customHeight="1" x14ac:dyDescent="0.35">
      <c r="A44" s="373"/>
      <c r="B44" s="370"/>
      <c r="C44" s="129" t="s">
        <v>432</v>
      </c>
      <c r="D44" s="128" t="s">
        <v>433</v>
      </c>
      <c r="E44" s="128" t="s">
        <v>434</v>
      </c>
      <c r="F44" s="128"/>
      <c r="G44" s="128" t="s">
        <v>435</v>
      </c>
    </row>
    <row r="45" spans="1:7" ht="43.5" x14ac:dyDescent="0.35">
      <c r="A45" s="373"/>
      <c r="B45" s="370"/>
      <c r="C45" s="124" t="s">
        <v>436</v>
      </c>
      <c r="D45" s="125" t="s">
        <v>128</v>
      </c>
      <c r="E45" s="125" t="s">
        <v>422</v>
      </c>
      <c r="F45" s="125"/>
      <c r="G45" s="125" t="s">
        <v>437</v>
      </c>
    </row>
    <row r="46" spans="1:7" ht="45" customHeight="1" x14ac:dyDescent="0.35">
      <c r="A46" s="374"/>
      <c r="B46" s="371"/>
      <c r="C46" s="129" t="s">
        <v>438</v>
      </c>
      <c r="D46" s="128" t="s">
        <v>439</v>
      </c>
      <c r="E46" s="128" t="s">
        <v>422</v>
      </c>
      <c r="F46" s="128"/>
      <c r="G46" s="128" t="s">
        <v>440</v>
      </c>
    </row>
    <row r="47" spans="1:7" ht="137.25" customHeight="1" x14ac:dyDescent="0.35">
      <c r="A47" s="367" t="s">
        <v>441</v>
      </c>
      <c r="B47" s="125" t="s">
        <v>442</v>
      </c>
      <c r="C47" s="124" t="s">
        <v>443</v>
      </c>
      <c r="D47" s="125" t="s">
        <v>444</v>
      </c>
      <c r="E47" s="125" t="s">
        <v>445</v>
      </c>
      <c r="F47" s="125" t="s">
        <v>406</v>
      </c>
      <c r="G47" s="125" t="s">
        <v>446</v>
      </c>
    </row>
    <row r="48" spans="1:7" ht="66" customHeight="1" x14ac:dyDescent="0.35">
      <c r="A48" s="368"/>
      <c r="B48" s="375" t="s">
        <v>95</v>
      </c>
      <c r="C48" s="129" t="s">
        <v>447</v>
      </c>
      <c r="D48" s="128" t="s">
        <v>448</v>
      </c>
      <c r="E48" s="128" t="s">
        <v>152</v>
      </c>
      <c r="F48" s="128" t="s">
        <v>449</v>
      </c>
      <c r="G48" s="128" t="s">
        <v>450</v>
      </c>
    </row>
    <row r="49" spans="1:7" ht="39" customHeight="1" x14ac:dyDescent="0.35">
      <c r="A49" s="368"/>
      <c r="B49" s="370"/>
      <c r="C49" s="124" t="s">
        <v>451</v>
      </c>
      <c r="D49" s="125" t="s">
        <v>452</v>
      </c>
      <c r="E49" s="125" t="s">
        <v>152</v>
      </c>
      <c r="F49" s="125" t="s">
        <v>406</v>
      </c>
      <c r="G49" s="125" t="s">
        <v>453</v>
      </c>
    </row>
    <row r="50" spans="1:7" ht="66" customHeight="1" x14ac:dyDescent="0.35">
      <c r="A50" s="368"/>
      <c r="B50" s="371"/>
      <c r="C50" s="129" t="s">
        <v>454</v>
      </c>
      <c r="D50" s="128" t="s">
        <v>455</v>
      </c>
      <c r="E50" s="128" t="s">
        <v>152</v>
      </c>
      <c r="F50" s="128" t="s">
        <v>456</v>
      </c>
      <c r="G50" s="128" t="s">
        <v>457</v>
      </c>
    </row>
    <row r="51" spans="1:7" ht="43.5" x14ac:dyDescent="0.35">
      <c r="A51" s="368"/>
      <c r="B51" s="376" t="s">
        <v>94</v>
      </c>
      <c r="C51" s="124" t="s">
        <v>458</v>
      </c>
      <c r="D51" s="125" t="s">
        <v>459</v>
      </c>
      <c r="E51" s="125" t="s">
        <v>460</v>
      </c>
      <c r="F51" s="125" t="s">
        <v>461</v>
      </c>
      <c r="G51" s="125" t="s">
        <v>462</v>
      </c>
    </row>
    <row r="52" spans="1:7" ht="43.5" x14ac:dyDescent="0.35">
      <c r="A52" s="368"/>
      <c r="B52" s="377"/>
      <c r="C52" s="129" t="s">
        <v>463</v>
      </c>
      <c r="D52" s="128" t="s">
        <v>464</v>
      </c>
      <c r="E52" s="128" t="s">
        <v>465</v>
      </c>
      <c r="F52" s="128" t="s">
        <v>466</v>
      </c>
      <c r="G52" s="128" t="s">
        <v>467</v>
      </c>
    </row>
    <row r="53" spans="1:7" ht="29" x14ac:dyDescent="0.35">
      <c r="A53" s="368"/>
      <c r="B53" s="377"/>
      <c r="C53" s="124" t="s">
        <v>468</v>
      </c>
      <c r="D53" s="125" t="s">
        <v>469</v>
      </c>
      <c r="E53" s="125" t="s">
        <v>470</v>
      </c>
      <c r="F53" s="125" t="s">
        <v>471</v>
      </c>
      <c r="G53" s="125" t="s">
        <v>472</v>
      </c>
    </row>
    <row r="54" spans="1:7" ht="43.5" x14ac:dyDescent="0.35">
      <c r="A54" s="368"/>
      <c r="B54" s="377"/>
      <c r="C54" s="124" t="s">
        <v>473</v>
      </c>
      <c r="D54" s="125" t="s">
        <v>474</v>
      </c>
      <c r="E54" s="125" t="s">
        <v>475</v>
      </c>
      <c r="F54" s="125"/>
      <c r="G54" s="125"/>
    </row>
    <row r="55" spans="1:7" ht="43.5" x14ac:dyDescent="0.35">
      <c r="A55" s="369"/>
      <c r="B55" s="378"/>
      <c r="C55" s="129" t="s">
        <v>476</v>
      </c>
      <c r="D55" s="128" t="s">
        <v>477</v>
      </c>
      <c r="E55" s="128" t="s">
        <v>478</v>
      </c>
      <c r="F55" s="128" t="s">
        <v>479</v>
      </c>
      <c r="G55" s="128" t="s">
        <v>480</v>
      </c>
    </row>
    <row r="56" spans="1:7" ht="93.75" customHeight="1" x14ac:dyDescent="0.35">
      <c r="A56" s="367" t="s">
        <v>92</v>
      </c>
      <c r="B56" s="125" t="s">
        <v>91</v>
      </c>
      <c r="C56" s="124" t="s">
        <v>481</v>
      </c>
      <c r="D56" s="125" t="s">
        <v>87</v>
      </c>
      <c r="E56" s="125" t="s">
        <v>482</v>
      </c>
      <c r="F56" s="125" t="s">
        <v>483</v>
      </c>
      <c r="G56" s="125" t="s">
        <v>484</v>
      </c>
    </row>
    <row r="57" spans="1:7" ht="43.5" x14ac:dyDescent="0.35">
      <c r="A57" s="368"/>
      <c r="B57" s="128" t="s">
        <v>90</v>
      </c>
      <c r="C57" s="129" t="s">
        <v>485</v>
      </c>
      <c r="D57" s="128" t="s">
        <v>486</v>
      </c>
      <c r="E57" s="128" t="s">
        <v>482</v>
      </c>
      <c r="F57" s="128" t="s">
        <v>483</v>
      </c>
      <c r="G57" s="128" t="s">
        <v>487</v>
      </c>
    </row>
    <row r="58" spans="1:7" ht="67.5" customHeight="1" x14ac:dyDescent="0.35">
      <c r="A58" s="368"/>
      <c r="B58" s="125" t="s">
        <v>488</v>
      </c>
      <c r="C58" s="124" t="s">
        <v>489</v>
      </c>
      <c r="D58" s="125" t="s">
        <v>87</v>
      </c>
      <c r="E58" s="125" t="s">
        <v>482</v>
      </c>
      <c r="F58" s="125" t="s">
        <v>483</v>
      </c>
      <c r="G58" s="125" t="s">
        <v>490</v>
      </c>
    </row>
    <row r="59" spans="1:7" ht="43.5" x14ac:dyDescent="0.35">
      <c r="A59" s="369"/>
      <c r="B59" s="132" t="s">
        <v>88</v>
      </c>
      <c r="C59" s="133" t="s">
        <v>491</v>
      </c>
      <c r="D59" s="132" t="s">
        <v>87</v>
      </c>
      <c r="E59" s="132" t="s">
        <v>482</v>
      </c>
      <c r="F59" s="132" t="s">
        <v>483</v>
      </c>
      <c r="G59" s="132" t="s">
        <v>484</v>
      </c>
    </row>
  </sheetData>
  <mergeCells count="19">
    <mergeCell ref="A4:A16"/>
    <mergeCell ref="B4:B10"/>
    <mergeCell ref="B12:B16"/>
    <mergeCell ref="B1:D1"/>
    <mergeCell ref="A47:A55"/>
    <mergeCell ref="B48:B50"/>
    <mergeCell ref="B51:B55"/>
    <mergeCell ref="A17:A23"/>
    <mergeCell ref="B17:B20"/>
    <mergeCell ref="B21:B23"/>
    <mergeCell ref="A2:G2"/>
    <mergeCell ref="A56:A59"/>
    <mergeCell ref="B29:B30"/>
    <mergeCell ref="B31:B32"/>
    <mergeCell ref="A24:A46"/>
    <mergeCell ref="B24:B28"/>
    <mergeCell ref="B33:B36"/>
    <mergeCell ref="B37:B39"/>
    <mergeCell ref="B40:B46"/>
  </mergeCells>
  <printOptions horizontalCentered="1" verticalCentered="1"/>
  <pageMargins left="0" right="0" top="0" bottom="0" header="0.31496062992125984" footer="0.31496062992125984"/>
  <pageSetup scale="60" orientation="landscape" horizontalDpi="4294967294" vertic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K10"/>
  <sheetViews>
    <sheetView showGridLines="0" zoomScale="55" zoomScaleNormal="55" zoomScalePageLayoutView="50" workbookViewId="0">
      <pane ySplit="4" topLeftCell="A5" activePane="bottomLeft" state="frozen"/>
      <selection pane="bottomLeft" activeCell="D5" sqref="D5"/>
    </sheetView>
  </sheetViews>
  <sheetFormatPr baseColWidth="10" defaultColWidth="10.1796875" defaultRowHeight="14.5" x14ac:dyDescent="0.35"/>
  <cols>
    <col min="1" max="1" width="30.26953125" style="27" customWidth="1"/>
    <col min="2" max="2" width="29.54296875" style="27" customWidth="1"/>
    <col min="3" max="3" width="37.7265625" style="27" customWidth="1"/>
    <col min="4" max="4" width="31.7265625" style="27" customWidth="1"/>
    <col min="5" max="5" width="22.26953125" style="27" customWidth="1"/>
    <col min="6" max="6" width="27.26953125" style="28" customWidth="1"/>
    <col min="7" max="7" width="30.81640625" style="27" customWidth="1"/>
    <col min="8" max="8" width="18" style="28" customWidth="1"/>
    <col min="9" max="9" width="20" style="29" customWidth="1"/>
    <col min="10" max="10" width="16.26953125" style="29" customWidth="1"/>
    <col min="11" max="11" width="21" style="29" customWidth="1"/>
  </cols>
  <sheetData>
    <row r="1" spans="1:11" s="2" customFormat="1" ht="29.25" customHeight="1" x14ac:dyDescent="0.35">
      <c r="A1" s="451" t="s">
        <v>870</v>
      </c>
      <c r="B1" s="451"/>
      <c r="C1" s="451"/>
      <c r="D1" s="451"/>
      <c r="E1" s="451"/>
      <c r="F1" s="451"/>
      <c r="G1" s="11"/>
      <c r="H1" s="11"/>
      <c r="I1" s="11"/>
      <c r="J1" s="11"/>
      <c r="K1" s="11"/>
    </row>
    <row r="2" spans="1:11" s="2" customFormat="1" ht="53.25" customHeight="1" x14ac:dyDescent="0.35">
      <c r="A2" s="406"/>
      <c r="B2" s="406"/>
      <c r="C2" s="406"/>
      <c r="D2" s="406"/>
      <c r="E2" s="406"/>
      <c r="F2" s="406"/>
      <c r="G2" s="11"/>
      <c r="H2" s="11"/>
      <c r="I2" s="11"/>
      <c r="J2" s="11"/>
      <c r="K2" s="11"/>
    </row>
    <row r="3" spans="1:11" ht="29.25" customHeight="1" x14ac:dyDescent="0.35">
      <c r="A3" s="415" t="s">
        <v>0</v>
      </c>
      <c r="B3" s="416"/>
      <c r="C3" s="417" t="s">
        <v>1</v>
      </c>
      <c r="D3" s="418"/>
      <c r="E3" s="418"/>
      <c r="F3" s="419"/>
      <c r="G3" s="467" t="s">
        <v>2</v>
      </c>
      <c r="H3" s="468"/>
      <c r="I3" s="468"/>
      <c r="J3" s="468"/>
      <c r="K3" s="469"/>
    </row>
    <row r="4" spans="1:11" x14ac:dyDescent="0.35">
      <c r="A4" s="6" t="s">
        <v>3</v>
      </c>
      <c r="B4" s="6" t="s">
        <v>4</v>
      </c>
      <c r="C4" s="7" t="s">
        <v>111</v>
      </c>
      <c r="D4" s="7" t="s">
        <v>6</v>
      </c>
      <c r="E4" s="7" t="s">
        <v>7</v>
      </c>
      <c r="F4" s="20" t="s">
        <v>8</v>
      </c>
      <c r="G4" s="21" t="s">
        <v>9</v>
      </c>
      <c r="H4" s="21" t="s">
        <v>10</v>
      </c>
      <c r="I4" s="21" t="s">
        <v>11</v>
      </c>
      <c r="J4" s="21" t="s">
        <v>12</v>
      </c>
      <c r="K4" s="21" t="s">
        <v>13</v>
      </c>
    </row>
    <row r="5" spans="1:11" ht="175.5" customHeight="1" x14ac:dyDescent="0.35">
      <c r="A5" s="22" t="s">
        <v>818</v>
      </c>
      <c r="B5" s="22" t="s">
        <v>819</v>
      </c>
      <c r="C5" s="23" t="s">
        <v>820</v>
      </c>
      <c r="D5" s="22" t="s">
        <v>821</v>
      </c>
      <c r="E5" s="23" t="s">
        <v>22</v>
      </c>
      <c r="F5" s="24" t="s">
        <v>822</v>
      </c>
      <c r="G5" s="158" t="s">
        <v>823</v>
      </c>
      <c r="H5" s="149" t="s">
        <v>824</v>
      </c>
      <c r="I5" s="149" t="s">
        <v>23</v>
      </c>
      <c r="J5" s="149" t="s">
        <v>24</v>
      </c>
      <c r="K5" s="149" t="s">
        <v>825</v>
      </c>
    </row>
    <row r="6" spans="1:11" ht="116" x14ac:dyDescent="0.35">
      <c r="A6" s="22" t="s">
        <v>826</v>
      </c>
      <c r="B6" s="22" t="s">
        <v>827</v>
      </c>
      <c r="C6" s="22" t="s">
        <v>828</v>
      </c>
      <c r="D6" s="22" t="s">
        <v>829</v>
      </c>
      <c r="E6" s="22" t="s">
        <v>830</v>
      </c>
      <c r="F6" s="156" t="s">
        <v>831</v>
      </c>
      <c r="G6" s="149" t="s">
        <v>832</v>
      </c>
      <c r="H6" s="149" t="s">
        <v>833</v>
      </c>
      <c r="I6" s="149" t="s">
        <v>23</v>
      </c>
      <c r="J6" s="149" t="s">
        <v>24</v>
      </c>
      <c r="K6" s="149" t="s">
        <v>834</v>
      </c>
    </row>
    <row r="7" spans="1:11" ht="72.5" x14ac:dyDescent="0.35">
      <c r="A7" s="22" t="s">
        <v>835</v>
      </c>
      <c r="B7" s="22" t="s">
        <v>836</v>
      </c>
      <c r="C7" s="22" t="s">
        <v>837</v>
      </c>
      <c r="D7" s="22" t="s">
        <v>838</v>
      </c>
      <c r="E7" s="22" t="s">
        <v>839</v>
      </c>
      <c r="F7" s="156" t="s">
        <v>840</v>
      </c>
      <c r="G7" s="149" t="s">
        <v>841</v>
      </c>
      <c r="H7" s="149" t="s">
        <v>842</v>
      </c>
      <c r="I7" s="149" t="s">
        <v>23</v>
      </c>
      <c r="J7" s="149" t="s">
        <v>25</v>
      </c>
      <c r="K7" s="149" t="s">
        <v>26</v>
      </c>
    </row>
    <row r="8" spans="1:11" ht="101.5" x14ac:dyDescent="0.35">
      <c r="A8" s="22" t="s">
        <v>843</v>
      </c>
      <c r="B8" s="22" t="s">
        <v>844</v>
      </c>
      <c r="C8" s="22" t="s">
        <v>845</v>
      </c>
      <c r="D8" s="22" t="s">
        <v>846</v>
      </c>
      <c r="E8" s="22" t="s">
        <v>847</v>
      </c>
      <c r="F8" s="156" t="s">
        <v>848</v>
      </c>
      <c r="G8" s="149" t="s">
        <v>849</v>
      </c>
      <c r="H8" s="149" t="s">
        <v>850</v>
      </c>
      <c r="I8" s="149" t="s">
        <v>851</v>
      </c>
      <c r="J8" s="149" t="s">
        <v>852</v>
      </c>
      <c r="K8" s="149" t="s">
        <v>853</v>
      </c>
    </row>
    <row r="9" spans="1:11" s="186" customFormat="1" ht="72.5" x14ac:dyDescent="0.35">
      <c r="A9" s="22" t="s">
        <v>854</v>
      </c>
      <c r="B9" s="185" t="s">
        <v>855</v>
      </c>
      <c r="C9" s="22" t="s">
        <v>856</v>
      </c>
      <c r="D9" s="22" t="s">
        <v>857</v>
      </c>
      <c r="E9" s="22" t="s">
        <v>858</v>
      </c>
      <c r="F9" s="24" t="s">
        <v>859</v>
      </c>
      <c r="G9" s="149" t="s">
        <v>860</v>
      </c>
      <c r="H9" s="149" t="s">
        <v>861</v>
      </c>
      <c r="I9" s="149" t="s">
        <v>862</v>
      </c>
      <c r="J9" s="149" t="s">
        <v>863</v>
      </c>
      <c r="K9" s="149" t="s">
        <v>864</v>
      </c>
    </row>
    <row r="10" spans="1:11" ht="145" x14ac:dyDescent="0.35">
      <c r="A10" s="22" t="s">
        <v>542</v>
      </c>
      <c r="B10" s="26" t="s">
        <v>865</v>
      </c>
      <c r="C10" s="22" t="s">
        <v>866</v>
      </c>
      <c r="D10" s="22" t="s">
        <v>867</v>
      </c>
      <c r="E10" s="22" t="s">
        <v>868</v>
      </c>
      <c r="F10" s="24" t="s">
        <v>869</v>
      </c>
      <c r="G10" s="149"/>
      <c r="H10" s="149"/>
      <c r="I10" s="149"/>
      <c r="J10" s="149"/>
      <c r="K10" s="149"/>
    </row>
  </sheetData>
  <mergeCells count="4">
    <mergeCell ref="A3:B3"/>
    <mergeCell ref="C3:F3"/>
    <mergeCell ref="G3:K3"/>
    <mergeCell ref="A1:F2"/>
  </mergeCells>
  <pageMargins left="0.39370078740157483" right="0.39370078740157483" top="0" bottom="0" header="0" footer="0"/>
  <pageSetup scale="45"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N10"/>
  <sheetViews>
    <sheetView showGridLines="0" zoomScale="70" zoomScaleNormal="70" zoomScalePageLayoutView="50" workbookViewId="0">
      <pane ySplit="4" topLeftCell="A8" activePane="bottomLeft" state="frozen"/>
      <selection pane="bottomLeft" activeCell="N10" sqref="N10"/>
    </sheetView>
  </sheetViews>
  <sheetFormatPr baseColWidth="10" defaultColWidth="11.453125" defaultRowHeight="14.5" x14ac:dyDescent="0.35"/>
  <cols>
    <col min="1" max="1" width="16.54296875" style="76" customWidth="1"/>
    <col min="2" max="2" width="12.26953125" style="76" customWidth="1"/>
    <col min="3" max="3" width="24.54296875" style="77" customWidth="1"/>
    <col min="4" max="4" width="16.7265625" style="78" customWidth="1"/>
    <col min="5" max="5" width="16.26953125" style="76" customWidth="1"/>
    <col min="6" max="6" width="11.453125" style="77" customWidth="1"/>
    <col min="7" max="7" width="37.26953125" style="78" customWidth="1"/>
    <col min="8" max="8" width="10.1796875" style="77" customWidth="1"/>
    <col min="9" max="9" width="10.81640625" style="75" customWidth="1"/>
    <col min="10" max="16384" width="11.453125" style="75"/>
  </cols>
  <sheetData>
    <row r="1" spans="1:14" ht="15" customHeight="1" x14ac:dyDescent="0.35">
      <c r="A1" s="528" t="s">
        <v>1032</v>
      </c>
      <c r="B1" s="529"/>
      <c r="C1" s="529"/>
      <c r="D1" s="529"/>
      <c r="E1" s="529"/>
      <c r="F1" s="529"/>
      <c r="G1" s="529"/>
      <c r="H1" s="529"/>
      <c r="I1" s="529"/>
    </row>
    <row r="2" spans="1:14" ht="48" customHeight="1" x14ac:dyDescent="0.35">
      <c r="A2" s="530"/>
      <c r="B2" s="530"/>
      <c r="C2" s="530"/>
      <c r="D2" s="530"/>
      <c r="E2" s="530"/>
      <c r="F2" s="530"/>
      <c r="G2" s="530"/>
      <c r="H2" s="530"/>
      <c r="I2" s="530"/>
    </row>
    <row r="3" spans="1:14" customFormat="1" ht="51" customHeight="1" x14ac:dyDescent="0.35">
      <c r="A3" s="261" t="s">
        <v>1281</v>
      </c>
      <c r="B3" s="262"/>
      <c r="C3" s="531" t="s">
        <v>44</v>
      </c>
      <c r="D3" s="532"/>
      <c r="E3" s="263" t="s">
        <v>9</v>
      </c>
      <c r="F3" s="263" t="s">
        <v>10</v>
      </c>
      <c r="G3" s="263" t="s">
        <v>11</v>
      </c>
      <c r="H3" s="263" t="s">
        <v>12</v>
      </c>
      <c r="I3" s="263" t="s">
        <v>13</v>
      </c>
    </row>
    <row r="4" spans="1:14" customFormat="1" ht="29.5" thickBot="1" x14ac:dyDescent="0.4">
      <c r="A4" s="6" t="s">
        <v>43</v>
      </c>
      <c r="B4" s="6" t="s">
        <v>42</v>
      </c>
      <c r="C4" s="7" t="s">
        <v>41</v>
      </c>
      <c r="D4" s="7" t="s">
        <v>40</v>
      </c>
      <c r="E4" s="7" t="s">
        <v>39</v>
      </c>
      <c r="F4" s="20"/>
      <c r="G4" s="21"/>
      <c r="H4" s="21"/>
      <c r="I4" s="21"/>
      <c r="M4" s="75"/>
      <c r="N4" s="75"/>
    </row>
    <row r="5" spans="1:14" customFormat="1" ht="87" customHeight="1" x14ac:dyDescent="0.35">
      <c r="A5" s="520" t="s">
        <v>1282</v>
      </c>
      <c r="B5" s="522" t="s">
        <v>1283</v>
      </c>
      <c r="C5" s="517" t="s">
        <v>1284</v>
      </c>
      <c r="D5" s="517" t="s">
        <v>1285</v>
      </c>
      <c r="E5" s="525" t="s">
        <v>1286</v>
      </c>
      <c r="F5" s="533" t="s">
        <v>1287</v>
      </c>
      <c r="G5" s="517" t="s">
        <v>1288</v>
      </c>
      <c r="H5" s="391"/>
      <c r="I5" s="391"/>
    </row>
    <row r="6" spans="1:14" customFormat="1" ht="15.75" customHeight="1" x14ac:dyDescent="0.35">
      <c r="A6" s="520"/>
      <c r="B6" s="523"/>
      <c r="C6" s="518"/>
      <c r="D6" s="518"/>
      <c r="E6" s="526"/>
      <c r="F6" s="534"/>
      <c r="G6" s="518"/>
      <c r="H6" s="392"/>
      <c r="I6" s="392"/>
    </row>
    <row r="7" spans="1:14" customFormat="1" ht="132" customHeight="1" thickBot="1" x14ac:dyDescent="0.4">
      <c r="A7" s="521"/>
      <c r="B7" s="524"/>
      <c r="C7" s="519"/>
      <c r="D7" s="519"/>
      <c r="E7" s="527"/>
      <c r="F7" s="535"/>
      <c r="G7" s="519"/>
      <c r="H7" s="393"/>
      <c r="I7" s="393"/>
    </row>
    <row r="8" spans="1:14" customFormat="1" ht="132" customHeight="1" thickBot="1" x14ac:dyDescent="0.4">
      <c r="A8" s="514" t="s">
        <v>1289</v>
      </c>
      <c r="B8" s="264" t="s">
        <v>1290</v>
      </c>
      <c r="C8" s="265" t="s">
        <v>1291</v>
      </c>
      <c r="D8" s="266" t="s">
        <v>1292</v>
      </c>
      <c r="E8" s="267" t="s">
        <v>1293</v>
      </c>
      <c r="F8" s="268" t="s">
        <v>1287</v>
      </c>
      <c r="G8" s="517" t="s">
        <v>1288</v>
      </c>
      <c r="H8" s="251"/>
      <c r="I8" s="251"/>
    </row>
    <row r="9" spans="1:14" customFormat="1" ht="75.75" customHeight="1" thickBot="1" x14ac:dyDescent="0.4">
      <c r="A9" s="515"/>
      <c r="B9" s="264" t="s">
        <v>1294</v>
      </c>
      <c r="C9" s="265" t="s">
        <v>1295</v>
      </c>
      <c r="D9" s="266" t="s">
        <v>1292</v>
      </c>
      <c r="E9" s="267" t="s">
        <v>1296</v>
      </c>
      <c r="F9" s="268" t="s">
        <v>1287</v>
      </c>
      <c r="G9" s="518"/>
      <c r="H9" s="58"/>
      <c r="I9" s="58"/>
    </row>
    <row r="10" spans="1:14" customFormat="1" ht="114" customHeight="1" thickBot="1" x14ac:dyDescent="0.4">
      <c r="A10" s="516"/>
      <c r="B10" s="269" t="s">
        <v>1297</v>
      </c>
      <c r="C10" s="270" t="s">
        <v>1298</v>
      </c>
      <c r="D10" s="271" t="s">
        <v>1299</v>
      </c>
      <c r="E10" s="271" t="s">
        <v>1300</v>
      </c>
      <c r="F10" s="272" t="s">
        <v>1287</v>
      </c>
      <c r="G10" s="519"/>
      <c r="H10" s="86"/>
      <c r="I10" s="86"/>
    </row>
  </sheetData>
  <mergeCells count="13">
    <mergeCell ref="A1:I2"/>
    <mergeCell ref="C3:D3"/>
    <mergeCell ref="F5:F7"/>
    <mergeCell ref="G5:G7"/>
    <mergeCell ref="H5:H7"/>
    <mergeCell ref="I5:I7"/>
    <mergeCell ref="A8:A10"/>
    <mergeCell ref="G8:G10"/>
    <mergeCell ref="A5:A7"/>
    <mergeCell ref="B5:B7"/>
    <mergeCell ref="C5:C7"/>
    <mergeCell ref="D5:D7"/>
    <mergeCell ref="E5:E7"/>
  </mergeCells>
  <pageMargins left="0.39370078740157483" right="0.39370078740157483" top="0" bottom="0" header="0" footer="0"/>
  <pageSetup scale="74"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K11"/>
  <sheetViews>
    <sheetView showGridLines="0" zoomScale="70" zoomScaleNormal="70" workbookViewId="0">
      <pane ySplit="5" topLeftCell="A6" activePane="bottomLeft" state="frozen"/>
      <selection pane="bottomLeft" activeCell="C18" sqref="C18"/>
    </sheetView>
  </sheetViews>
  <sheetFormatPr baseColWidth="10" defaultColWidth="5.81640625" defaultRowHeight="14.5" x14ac:dyDescent="0.35"/>
  <cols>
    <col min="1" max="1" width="28.81640625" customWidth="1"/>
    <col min="2" max="2" width="24.81640625" customWidth="1"/>
    <col min="3" max="3" width="39.54296875" customWidth="1"/>
    <col min="4" max="4" width="20.81640625" customWidth="1"/>
    <col min="5" max="5" width="17.453125" customWidth="1"/>
    <col min="6" max="6" width="22.1796875" customWidth="1"/>
    <col min="7" max="7" width="20" customWidth="1"/>
    <col min="8" max="9" width="10.453125" customWidth="1"/>
    <col min="10" max="10" width="13.54296875" customWidth="1"/>
    <col min="11" max="11" width="15.81640625" customWidth="1"/>
  </cols>
  <sheetData>
    <row r="1" spans="1:11" ht="14.15" customHeight="1" x14ac:dyDescent="0.35">
      <c r="A1" s="451" t="s">
        <v>785</v>
      </c>
      <c r="B1" s="451"/>
      <c r="C1" s="451"/>
      <c r="D1" s="451"/>
      <c r="E1" s="451"/>
      <c r="F1" s="451"/>
      <c r="G1" s="451"/>
      <c r="H1" s="451"/>
      <c r="I1" s="451"/>
      <c r="J1" s="451"/>
      <c r="K1" s="451"/>
    </row>
    <row r="2" spans="1:11" ht="31.5" customHeight="1" x14ac:dyDescent="0.35">
      <c r="A2" s="451"/>
      <c r="B2" s="451"/>
      <c r="C2" s="451"/>
      <c r="D2" s="451"/>
      <c r="E2" s="451"/>
      <c r="F2" s="451"/>
      <c r="G2" s="451"/>
      <c r="H2" s="451"/>
      <c r="I2" s="451"/>
      <c r="J2" s="451"/>
      <c r="K2" s="451"/>
    </row>
    <row r="3" spans="1:11" ht="26.25" customHeight="1" x14ac:dyDescent="0.35">
      <c r="D3" s="536" t="s">
        <v>28</v>
      </c>
      <c r="E3" s="536"/>
      <c r="F3" s="536"/>
      <c r="G3" s="536"/>
    </row>
    <row r="4" spans="1:11" ht="14.15" customHeight="1" x14ac:dyDescent="0.35">
      <c r="A4" s="383" t="s">
        <v>0</v>
      </c>
      <c r="B4" s="537"/>
      <c r="C4" s="385" t="s">
        <v>1</v>
      </c>
      <c r="D4" s="386"/>
      <c r="E4" s="386"/>
      <c r="F4" s="387"/>
      <c r="G4" s="388" t="s">
        <v>2</v>
      </c>
      <c r="H4" s="389"/>
      <c r="I4" s="389"/>
      <c r="J4" s="389"/>
      <c r="K4" s="390"/>
    </row>
    <row r="5" spans="1:11" ht="40" customHeight="1" x14ac:dyDescent="0.35">
      <c r="A5" s="30" t="s">
        <v>3</v>
      </c>
      <c r="B5" s="30" t="s">
        <v>4</v>
      </c>
      <c r="C5" s="31" t="s">
        <v>21</v>
      </c>
      <c r="D5" s="32" t="s">
        <v>6</v>
      </c>
      <c r="E5" s="31" t="s">
        <v>7</v>
      </c>
      <c r="F5" s="33" t="s">
        <v>8</v>
      </c>
      <c r="G5" s="34" t="s">
        <v>9</v>
      </c>
      <c r="H5" s="34" t="s">
        <v>10</v>
      </c>
      <c r="I5" s="34" t="s">
        <v>11</v>
      </c>
      <c r="J5" s="34" t="s">
        <v>12</v>
      </c>
      <c r="K5" s="34" t="s">
        <v>13</v>
      </c>
    </row>
    <row r="9" spans="1:11" x14ac:dyDescent="0.35">
      <c r="B9" s="103"/>
    </row>
    <row r="10" spans="1:11" x14ac:dyDescent="0.35">
      <c r="B10" s="104"/>
    </row>
    <row r="11" spans="1:11" x14ac:dyDescent="0.35">
      <c r="B11" s="104"/>
    </row>
  </sheetData>
  <mergeCells count="5">
    <mergeCell ref="A1:K2"/>
    <mergeCell ref="D3:G3"/>
    <mergeCell ref="A4:B4"/>
    <mergeCell ref="C4:F4"/>
    <mergeCell ref="G4:K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U978"/>
  <sheetViews>
    <sheetView showGridLines="0" zoomScale="55" zoomScaleNormal="55" workbookViewId="0">
      <pane ySplit="4" topLeftCell="A5" activePane="bottomLeft" state="frozen"/>
      <selection pane="bottomLeft" sqref="A1:E2"/>
    </sheetView>
  </sheetViews>
  <sheetFormatPr baseColWidth="10" defaultColWidth="14.453125" defaultRowHeight="15" customHeight="1" x14ac:dyDescent="0.3"/>
  <cols>
    <col min="1" max="1" width="23.453125" style="49" customWidth="1"/>
    <col min="2" max="2" width="28.1796875" style="49" customWidth="1"/>
    <col min="3" max="3" width="34" style="49" customWidth="1"/>
    <col min="4" max="4" width="16.7265625" style="49" customWidth="1"/>
    <col min="5" max="5" width="42.54296875" style="49" customWidth="1"/>
    <col min="6" max="21" width="10.7265625" style="49" customWidth="1"/>
    <col min="22" max="16384" width="14.453125" style="49"/>
  </cols>
  <sheetData>
    <row r="1" spans="1:21" ht="15" customHeight="1" x14ac:dyDescent="0.35">
      <c r="A1" s="538" t="s">
        <v>1332</v>
      </c>
      <c r="B1" s="539"/>
      <c r="C1" s="539"/>
      <c r="D1" s="539"/>
      <c r="E1" s="539"/>
      <c r="F1" s="55"/>
      <c r="G1" s="55"/>
      <c r="H1" s="55"/>
      <c r="I1" s="55"/>
      <c r="J1" s="55"/>
      <c r="K1" s="55"/>
      <c r="L1" s="55"/>
      <c r="M1" s="55"/>
      <c r="N1" s="55"/>
      <c r="O1" s="55"/>
      <c r="P1" s="55"/>
      <c r="Q1" s="55"/>
      <c r="R1" s="55"/>
      <c r="S1" s="55"/>
      <c r="T1" s="55"/>
      <c r="U1" s="55"/>
    </row>
    <row r="2" spans="1:21" ht="48" customHeight="1" x14ac:dyDescent="0.35">
      <c r="A2" s="540"/>
      <c r="B2" s="540"/>
      <c r="C2" s="540"/>
      <c r="D2" s="540"/>
      <c r="E2" s="540"/>
      <c r="F2" s="55"/>
      <c r="G2" s="55"/>
      <c r="H2" s="55"/>
      <c r="I2" s="55"/>
      <c r="J2" s="55"/>
      <c r="K2" s="55"/>
      <c r="L2" s="55"/>
      <c r="M2" s="55"/>
      <c r="N2" s="55"/>
      <c r="O2" s="55"/>
      <c r="P2" s="55"/>
      <c r="Q2" s="55"/>
      <c r="R2" s="55"/>
      <c r="S2" s="55"/>
      <c r="T2" s="55"/>
      <c r="U2" s="55"/>
    </row>
    <row r="3" spans="1:21" ht="17.149999999999999" customHeight="1" x14ac:dyDescent="0.3">
      <c r="A3" s="541" t="s">
        <v>45</v>
      </c>
      <c r="B3" s="542"/>
      <c r="C3" s="541" t="s">
        <v>44</v>
      </c>
      <c r="D3" s="542"/>
      <c r="E3" s="54" t="s">
        <v>9</v>
      </c>
    </row>
    <row r="4" spans="1:21" ht="29" x14ac:dyDescent="0.3">
      <c r="A4" s="53" t="s">
        <v>43</v>
      </c>
      <c r="B4" s="53" t="s">
        <v>42</v>
      </c>
      <c r="C4" s="7" t="s">
        <v>6</v>
      </c>
      <c r="D4" s="7" t="s">
        <v>7</v>
      </c>
      <c r="E4" s="20" t="s">
        <v>8</v>
      </c>
    </row>
    <row r="5" spans="1:21" ht="15.75" customHeight="1" x14ac:dyDescent="0.3">
      <c r="A5" s="543" t="s">
        <v>1322</v>
      </c>
      <c r="B5" s="544" t="s">
        <v>1323</v>
      </c>
      <c r="C5" s="545" t="s">
        <v>1324</v>
      </c>
      <c r="D5" s="453" t="s">
        <v>1327</v>
      </c>
      <c r="E5" s="453" t="s">
        <v>1328</v>
      </c>
    </row>
    <row r="6" spans="1:21" ht="52.5" customHeight="1" x14ac:dyDescent="0.3">
      <c r="A6" s="543"/>
      <c r="B6" s="544"/>
      <c r="C6" s="545"/>
      <c r="D6" s="453"/>
      <c r="E6" s="453"/>
    </row>
    <row r="7" spans="1:21" ht="15.75" customHeight="1" x14ac:dyDescent="0.3">
      <c r="A7" s="543"/>
      <c r="B7" s="544"/>
      <c r="C7" s="546" t="s">
        <v>1325</v>
      </c>
      <c r="D7" s="453"/>
      <c r="E7" s="453"/>
    </row>
    <row r="8" spans="1:21" ht="35.5" customHeight="1" x14ac:dyDescent="0.3">
      <c r="A8" s="543"/>
      <c r="B8" s="544"/>
      <c r="C8" s="546"/>
      <c r="D8" s="453"/>
      <c r="E8" s="453"/>
    </row>
    <row r="9" spans="1:21" ht="15.75" customHeight="1" x14ac:dyDescent="0.3">
      <c r="A9" s="543"/>
      <c r="B9" s="544"/>
      <c r="C9" s="545" t="s">
        <v>1326</v>
      </c>
      <c r="D9" s="453"/>
      <c r="E9" s="453"/>
    </row>
    <row r="10" spans="1:21" ht="46.5" customHeight="1" x14ac:dyDescent="0.3">
      <c r="A10" s="543"/>
      <c r="B10" s="544"/>
      <c r="C10" s="545"/>
      <c r="D10" s="453"/>
      <c r="E10" s="453"/>
    </row>
    <row r="11" spans="1:21" ht="15.75" customHeight="1" x14ac:dyDescent="0.3">
      <c r="A11" s="52"/>
      <c r="B11" s="52"/>
      <c r="C11" s="50"/>
      <c r="D11" s="51"/>
      <c r="E11" s="52"/>
    </row>
    <row r="12" spans="1:21" ht="15.75" customHeight="1" x14ac:dyDescent="0.3">
      <c r="A12" s="52"/>
      <c r="B12" s="52"/>
      <c r="C12" s="50"/>
      <c r="D12" s="51"/>
      <c r="E12" s="52"/>
    </row>
    <row r="13" spans="1:21" ht="15.75" customHeight="1" x14ac:dyDescent="0.3">
      <c r="A13" s="52"/>
      <c r="B13" s="52"/>
      <c r="C13" s="50"/>
      <c r="D13" s="51"/>
      <c r="E13" s="52"/>
    </row>
    <row r="14" spans="1:21" ht="15.75" customHeight="1" x14ac:dyDescent="0.3">
      <c r="A14" s="52"/>
      <c r="B14" s="52"/>
      <c r="C14" s="50"/>
      <c r="D14" s="51"/>
      <c r="E14" s="52"/>
    </row>
    <row r="15" spans="1:21" ht="15.75" customHeight="1" x14ac:dyDescent="0.3">
      <c r="A15" s="52"/>
      <c r="B15" s="52"/>
      <c r="C15" s="50"/>
      <c r="D15" s="51"/>
      <c r="E15" s="52"/>
    </row>
    <row r="16" spans="1:21" ht="15.75" customHeight="1" x14ac:dyDescent="0.3">
      <c r="A16" s="52"/>
      <c r="B16" s="52"/>
      <c r="C16" s="50"/>
      <c r="D16" s="51"/>
      <c r="E16" s="52"/>
    </row>
    <row r="17" spans="1:5" ht="15.75" customHeight="1" x14ac:dyDescent="0.3">
      <c r="A17" s="52"/>
      <c r="B17" s="52"/>
      <c r="C17" s="50"/>
      <c r="D17" s="51"/>
      <c r="E17" s="52"/>
    </row>
    <row r="18" spans="1:5" ht="15.75" customHeight="1" x14ac:dyDescent="0.3">
      <c r="A18" s="52"/>
      <c r="B18" s="52"/>
      <c r="C18" s="50"/>
      <c r="D18" s="51"/>
      <c r="E18" s="52"/>
    </row>
    <row r="19" spans="1:5" ht="15.75" customHeight="1" x14ac:dyDescent="0.3">
      <c r="A19" s="52"/>
      <c r="B19" s="52"/>
      <c r="C19" s="50"/>
      <c r="D19" s="51"/>
      <c r="E19" s="52"/>
    </row>
    <row r="20" spans="1:5" ht="15.75" customHeight="1" x14ac:dyDescent="0.3">
      <c r="A20" s="52"/>
      <c r="B20" s="52"/>
      <c r="C20" s="50"/>
      <c r="D20" s="51"/>
      <c r="E20" s="52"/>
    </row>
    <row r="21" spans="1:5" ht="15.75" customHeight="1" x14ac:dyDescent="0.3">
      <c r="A21" s="52"/>
      <c r="B21" s="52"/>
      <c r="C21" s="50"/>
      <c r="D21" s="51"/>
      <c r="E21" s="52"/>
    </row>
    <row r="22" spans="1:5" ht="15.75" customHeight="1" x14ac:dyDescent="0.3">
      <c r="A22" s="52"/>
      <c r="B22" s="52"/>
      <c r="C22" s="50"/>
      <c r="D22" s="51"/>
      <c r="E22" s="52"/>
    </row>
    <row r="23" spans="1:5" ht="15.75" customHeight="1" x14ac:dyDescent="0.3">
      <c r="A23" s="52"/>
      <c r="B23" s="52"/>
      <c r="C23" s="50"/>
      <c r="D23" s="51"/>
      <c r="E23" s="52"/>
    </row>
    <row r="24" spans="1:5" ht="15.75" customHeight="1" x14ac:dyDescent="0.3">
      <c r="A24" s="52"/>
      <c r="B24" s="52"/>
      <c r="C24" s="50"/>
      <c r="D24" s="51"/>
      <c r="E24" s="52"/>
    </row>
    <row r="25" spans="1:5" ht="15.75" customHeight="1" x14ac:dyDescent="0.3">
      <c r="A25" s="52"/>
      <c r="B25" s="52"/>
      <c r="C25" s="50"/>
      <c r="D25" s="51"/>
      <c r="E25" s="52"/>
    </row>
    <row r="26" spans="1:5" ht="15.75" customHeight="1" x14ac:dyDescent="0.3">
      <c r="A26" s="52"/>
      <c r="B26" s="52"/>
      <c r="C26" s="50"/>
      <c r="D26" s="51"/>
      <c r="E26" s="52"/>
    </row>
    <row r="27" spans="1:5" ht="15.75" customHeight="1" x14ac:dyDescent="0.3">
      <c r="A27" s="52"/>
      <c r="B27" s="52"/>
      <c r="C27" s="50"/>
      <c r="D27" s="51"/>
      <c r="E27" s="52"/>
    </row>
    <row r="28" spans="1:5" ht="15.75" customHeight="1" x14ac:dyDescent="0.3">
      <c r="A28" s="52"/>
      <c r="B28" s="52"/>
      <c r="C28" s="50"/>
      <c r="D28" s="51"/>
      <c r="E28" s="52"/>
    </row>
    <row r="29" spans="1:5" ht="15.75" customHeight="1" x14ac:dyDescent="0.3">
      <c r="A29" s="52"/>
      <c r="B29" s="52"/>
      <c r="C29" s="50"/>
      <c r="D29" s="51"/>
      <c r="E29" s="52"/>
    </row>
    <row r="30" spans="1:5" ht="15.75" customHeight="1" x14ac:dyDescent="0.3">
      <c r="A30" s="52"/>
      <c r="B30" s="52"/>
      <c r="C30" s="50"/>
      <c r="D30" s="51"/>
      <c r="E30" s="52"/>
    </row>
    <row r="31" spans="1:5" ht="15.75" customHeight="1" x14ac:dyDescent="0.3">
      <c r="A31" s="52"/>
      <c r="B31" s="52"/>
      <c r="C31" s="50"/>
      <c r="D31" s="51"/>
      <c r="E31" s="52"/>
    </row>
    <row r="32" spans="1:5" ht="15.75" customHeight="1" x14ac:dyDescent="0.3">
      <c r="A32" s="52"/>
      <c r="B32" s="52"/>
      <c r="C32" s="50"/>
      <c r="D32" s="51"/>
      <c r="E32" s="52"/>
    </row>
    <row r="33" spans="1:5" ht="15.75" customHeight="1" x14ac:dyDescent="0.3">
      <c r="A33" s="52"/>
      <c r="B33" s="52"/>
      <c r="C33" s="50"/>
      <c r="D33" s="51"/>
      <c r="E33" s="52"/>
    </row>
    <row r="34" spans="1:5" ht="15.75" customHeight="1" x14ac:dyDescent="0.3">
      <c r="A34" s="52"/>
      <c r="B34" s="52"/>
      <c r="C34" s="50"/>
      <c r="D34" s="51"/>
      <c r="E34" s="52"/>
    </row>
    <row r="35" spans="1:5" ht="15.75" customHeight="1" x14ac:dyDescent="0.3">
      <c r="A35" s="52"/>
      <c r="B35" s="52"/>
      <c r="C35" s="50"/>
      <c r="D35" s="51"/>
      <c r="E35" s="52"/>
    </row>
    <row r="36" spans="1:5" ht="15.75" customHeight="1" x14ac:dyDescent="0.3">
      <c r="A36" s="52"/>
      <c r="B36" s="52"/>
      <c r="C36" s="50"/>
      <c r="D36" s="51"/>
      <c r="E36" s="52"/>
    </row>
    <row r="37" spans="1:5" ht="15.75" customHeight="1" x14ac:dyDescent="0.3">
      <c r="A37" s="52"/>
      <c r="B37" s="52"/>
      <c r="C37" s="50"/>
      <c r="D37" s="51"/>
      <c r="E37" s="52"/>
    </row>
    <row r="38" spans="1:5" ht="15.75" customHeight="1" x14ac:dyDescent="0.3">
      <c r="A38" s="52"/>
      <c r="B38" s="52"/>
      <c r="C38" s="50"/>
      <c r="D38" s="51"/>
      <c r="E38" s="52"/>
    </row>
    <row r="39" spans="1:5" ht="15.75" customHeight="1" x14ac:dyDescent="0.3">
      <c r="A39" s="52"/>
      <c r="B39" s="52"/>
      <c r="C39" s="50"/>
      <c r="D39" s="51"/>
      <c r="E39" s="52"/>
    </row>
    <row r="40" spans="1:5" ht="15.75" customHeight="1" x14ac:dyDescent="0.3">
      <c r="A40" s="52"/>
      <c r="B40" s="52"/>
      <c r="C40" s="50"/>
      <c r="D40" s="51"/>
      <c r="E40" s="52"/>
    </row>
    <row r="41" spans="1:5" ht="15.75" customHeight="1" x14ac:dyDescent="0.3">
      <c r="A41" s="52"/>
      <c r="B41" s="52"/>
      <c r="C41" s="50"/>
      <c r="D41" s="51"/>
      <c r="E41" s="52"/>
    </row>
    <row r="42" spans="1:5" ht="15.75" customHeight="1" x14ac:dyDescent="0.3">
      <c r="A42" s="52"/>
      <c r="B42" s="52"/>
      <c r="C42" s="50"/>
      <c r="D42" s="51"/>
      <c r="E42" s="52"/>
    </row>
    <row r="43" spans="1:5" ht="15.75" customHeight="1" x14ac:dyDescent="0.3">
      <c r="A43" s="52"/>
      <c r="B43" s="52"/>
      <c r="C43" s="50"/>
      <c r="D43" s="51"/>
      <c r="E43" s="52"/>
    </row>
    <row r="44" spans="1:5" ht="15.75" customHeight="1" x14ac:dyDescent="0.3">
      <c r="A44" s="52"/>
      <c r="B44" s="52"/>
      <c r="C44" s="50"/>
      <c r="D44" s="51"/>
      <c r="E44" s="52"/>
    </row>
    <row r="45" spans="1:5" ht="15.75" customHeight="1" x14ac:dyDescent="0.3">
      <c r="A45" s="52"/>
      <c r="B45" s="52"/>
      <c r="C45" s="50"/>
      <c r="D45" s="51"/>
      <c r="E45" s="52"/>
    </row>
    <row r="46" spans="1:5" ht="15.75" customHeight="1" x14ac:dyDescent="0.3">
      <c r="A46" s="52"/>
      <c r="B46" s="52"/>
      <c r="C46" s="50"/>
      <c r="D46" s="51"/>
      <c r="E46" s="52"/>
    </row>
    <row r="47" spans="1:5" ht="15.75" customHeight="1" x14ac:dyDescent="0.3">
      <c r="A47" s="52"/>
      <c r="B47" s="52"/>
      <c r="C47" s="50"/>
      <c r="D47" s="51"/>
      <c r="E47" s="52"/>
    </row>
    <row r="48" spans="1:5" ht="15.75" customHeight="1" x14ac:dyDescent="0.3">
      <c r="A48" s="52"/>
      <c r="B48" s="52"/>
      <c r="C48" s="50"/>
      <c r="D48" s="51"/>
      <c r="E48" s="52"/>
    </row>
    <row r="49" spans="1:5" ht="15.75" customHeight="1" x14ac:dyDescent="0.3">
      <c r="A49" s="52"/>
      <c r="B49" s="52"/>
      <c r="C49" s="50"/>
      <c r="D49" s="51"/>
      <c r="E49" s="52"/>
    </row>
    <row r="50" spans="1:5" ht="15.75" customHeight="1" x14ac:dyDescent="0.3">
      <c r="A50" s="52"/>
      <c r="B50" s="52"/>
      <c r="C50" s="50"/>
      <c r="D50" s="51"/>
      <c r="E50" s="52"/>
    </row>
    <row r="51" spans="1:5" ht="15.75" customHeight="1" x14ac:dyDescent="0.3">
      <c r="A51" s="52"/>
      <c r="B51" s="52"/>
      <c r="C51" s="50"/>
      <c r="D51" s="51"/>
      <c r="E51" s="52"/>
    </row>
    <row r="52" spans="1:5" ht="15.75" customHeight="1" x14ac:dyDescent="0.3">
      <c r="A52" s="52"/>
      <c r="B52" s="52"/>
      <c r="C52" s="50"/>
      <c r="D52" s="51"/>
      <c r="E52" s="52"/>
    </row>
    <row r="53" spans="1:5" ht="15.75" customHeight="1" x14ac:dyDescent="0.3">
      <c r="A53" s="52"/>
      <c r="B53" s="52"/>
      <c r="C53" s="50"/>
      <c r="D53" s="51"/>
      <c r="E53" s="52"/>
    </row>
    <row r="54" spans="1:5" ht="15.75" customHeight="1" x14ac:dyDescent="0.3">
      <c r="A54" s="52"/>
      <c r="B54" s="52"/>
      <c r="C54" s="50"/>
      <c r="D54" s="51"/>
      <c r="E54" s="52"/>
    </row>
    <row r="55" spans="1:5" ht="15.75" customHeight="1" x14ac:dyDescent="0.3">
      <c r="A55" s="52"/>
      <c r="B55" s="52"/>
      <c r="C55" s="50"/>
      <c r="D55" s="51"/>
      <c r="E55" s="52"/>
    </row>
    <row r="56" spans="1:5" ht="15.75" customHeight="1" x14ac:dyDescent="0.3">
      <c r="A56" s="52"/>
      <c r="B56" s="52"/>
      <c r="C56" s="50"/>
      <c r="D56" s="51"/>
      <c r="E56" s="52"/>
    </row>
    <row r="57" spans="1:5" ht="15.75" customHeight="1" x14ac:dyDescent="0.3">
      <c r="A57" s="52"/>
      <c r="B57" s="52"/>
      <c r="C57" s="50"/>
      <c r="D57" s="51"/>
      <c r="E57" s="52"/>
    </row>
    <row r="58" spans="1:5" ht="15.75" customHeight="1" x14ac:dyDescent="0.3">
      <c r="A58" s="52"/>
      <c r="B58" s="52"/>
      <c r="C58" s="50"/>
      <c r="D58" s="51"/>
      <c r="E58" s="52"/>
    </row>
    <row r="59" spans="1:5" ht="15.75" customHeight="1" x14ac:dyDescent="0.3">
      <c r="A59" s="52"/>
      <c r="B59" s="52"/>
      <c r="C59" s="50"/>
      <c r="D59" s="51"/>
      <c r="E59" s="52"/>
    </row>
    <row r="60" spans="1:5" ht="15.75" customHeight="1" x14ac:dyDescent="0.3">
      <c r="A60" s="52"/>
      <c r="B60" s="52"/>
      <c r="C60" s="50"/>
      <c r="D60" s="51"/>
      <c r="E60" s="52"/>
    </row>
    <row r="61" spans="1:5" ht="15.75" customHeight="1" x14ac:dyDescent="0.3">
      <c r="A61" s="52"/>
      <c r="B61" s="52"/>
      <c r="C61" s="50"/>
      <c r="D61" s="51"/>
      <c r="E61" s="52"/>
    </row>
    <row r="62" spans="1:5" ht="15.75" customHeight="1" x14ac:dyDescent="0.3">
      <c r="A62" s="52"/>
      <c r="B62" s="52"/>
      <c r="C62" s="50"/>
      <c r="D62" s="51"/>
      <c r="E62" s="52"/>
    </row>
    <row r="63" spans="1:5" ht="15.75" customHeight="1" x14ac:dyDescent="0.3">
      <c r="A63" s="52"/>
      <c r="B63" s="52"/>
      <c r="C63" s="50"/>
      <c r="D63" s="51"/>
      <c r="E63" s="52"/>
    </row>
    <row r="64" spans="1:5" ht="15.75" customHeight="1" x14ac:dyDescent="0.3">
      <c r="A64" s="52"/>
      <c r="B64" s="52"/>
      <c r="C64" s="50"/>
      <c r="D64" s="51"/>
      <c r="E64" s="52"/>
    </row>
    <row r="65" spans="1:5" ht="15.75" customHeight="1" x14ac:dyDescent="0.3">
      <c r="A65" s="52"/>
      <c r="B65" s="52"/>
      <c r="C65" s="50"/>
      <c r="D65" s="51"/>
      <c r="E65" s="52"/>
    </row>
    <row r="66" spans="1:5" ht="15.75" customHeight="1" x14ac:dyDescent="0.3">
      <c r="A66" s="52"/>
      <c r="B66" s="52"/>
      <c r="C66" s="50"/>
      <c r="D66" s="51"/>
      <c r="E66" s="52"/>
    </row>
    <row r="67" spans="1:5" ht="15.75" customHeight="1" x14ac:dyDescent="0.3">
      <c r="A67" s="52"/>
      <c r="B67" s="52"/>
      <c r="C67" s="50"/>
      <c r="D67" s="51"/>
      <c r="E67" s="52"/>
    </row>
    <row r="68" spans="1:5" ht="15.75" customHeight="1" x14ac:dyDescent="0.3">
      <c r="A68" s="52"/>
      <c r="B68" s="52"/>
      <c r="C68" s="50"/>
      <c r="D68" s="51"/>
      <c r="E68" s="52"/>
    </row>
    <row r="69" spans="1:5" ht="15.75" customHeight="1" x14ac:dyDescent="0.3">
      <c r="A69" s="52"/>
      <c r="B69" s="52"/>
      <c r="C69" s="50"/>
      <c r="D69" s="51"/>
      <c r="E69" s="52"/>
    </row>
    <row r="70" spans="1:5" ht="15.75" customHeight="1" x14ac:dyDescent="0.3">
      <c r="A70" s="52"/>
      <c r="B70" s="52"/>
      <c r="C70" s="50"/>
      <c r="D70" s="51"/>
      <c r="E70" s="52"/>
    </row>
    <row r="71" spans="1:5" ht="15.75" customHeight="1" x14ac:dyDescent="0.3">
      <c r="A71" s="52"/>
      <c r="B71" s="52"/>
      <c r="C71" s="50"/>
      <c r="D71" s="51"/>
      <c r="E71" s="52"/>
    </row>
    <row r="72" spans="1:5" ht="15.75" customHeight="1" x14ac:dyDescent="0.3">
      <c r="A72" s="52"/>
      <c r="B72" s="52"/>
      <c r="C72" s="50"/>
      <c r="D72" s="51"/>
      <c r="E72" s="52"/>
    </row>
    <row r="73" spans="1:5" ht="15.75" customHeight="1" x14ac:dyDescent="0.3">
      <c r="A73" s="52"/>
      <c r="B73" s="52"/>
      <c r="C73" s="50"/>
      <c r="D73" s="51"/>
      <c r="E73" s="52"/>
    </row>
    <row r="74" spans="1:5" ht="15.75" customHeight="1" x14ac:dyDescent="0.3">
      <c r="A74" s="52"/>
      <c r="B74" s="52"/>
      <c r="C74" s="50"/>
      <c r="D74" s="51"/>
      <c r="E74" s="52"/>
    </row>
    <row r="75" spans="1:5" ht="15.75" customHeight="1" x14ac:dyDescent="0.3">
      <c r="A75" s="52"/>
      <c r="B75" s="52"/>
      <c r="C75" s="50"/>
      <c r="D75" s="51"/>
      <c r="E75" s="52"/>
    </row>
    <row r="76" spans="1:5" ht="15.75" customHeight="1" x14ac:dyDescent="0.3">
      <c r="A76" s="52"/>
      <c r="B76" s="52"/>
      <c r="C76" s="50"/>
      <c r="D76" s="51"/>
      <c r="E76" s="52"/>
    </row>
    <row r="77" spans="1:5" ht="15.75" customHeight="1" x14ac:dyDescent="0.3">
      <c r="A77" s="52"/>
      <c r="B77" s="52"/>
      <c r="C77" s="50"/>
      <c r="D77" s="51"/>
      <c r="E77" s="52"/>
    </row>
    <row r="78" spans="1:5" ht="15.75" customHeight="1" x14ac:dyDescent="0.3">
      <c r="A78" s="52"/>
      <c r="B78" s="52"/>
      <c r="C78" s="50"/>
      <c r="D78" s="51"/>
      <c r="E78" s="52"/>
    </row>
    <row r="79" spans="1:5" ht="15.75" customHeight="1" x14ac:dyDescent="0.3">
      <c r="A79" s="52"/>
      <c r="B79" s="52"/>
      <c r="C79" s="50"/>
      <c r="D79" s="51"/>
      <c r="E79" s="52"/>
    </row>
    <row r="80" spans="1:5" ht="15.75" customHeight="1" x14ac:dyDescent="0.3">
      <c r="A80" s="52"/>
      <c r="B80" s="52"/>
      <c r="C80" s="50"/>
      <c r="D80" s="51"/>
      <c r="E80" s="52"/>
    </row>
    <row r="81" spans="1:5" ht="15.75" customHeight="1" x14ac:dyDescent="0.3">
      <c r="A81" s="52"/>
      <c r="B81" s="52"/>
      <c r="C81" s="50"/>
      <c r="D81" s="51"/>
      <c r="E81" s="52"/>
    </row>
    <row r="82" spans="1:5" ht="15.75" customHeight="1" x14ac:dyDescent="0.3">
      <c r="A82" s="52"/>
      <c r="B82" s="52"/>
      <c r="C82" s="50"/>
      <c r="D82" s="51"/>
      <c r="E82" s="52"/>
    </row>
    <row r="83" spans="1:5" ht="15.75" customHeight="1" x14ac:dyDescent="0.3">
      <c r="A83" s="52"/>
      <c r="B83" s="52"/>
      <c r="C83" s="50"/>
      <c r="D83" s="51"/>
      <c r="E83" s="52"/>
    </row>
    <row r="84" spans="1:5" ht="15.75" customHeight="1" x14ac:dyDescent="0.3">
      <c r="A84" s="52"/>
      <c r="B84" s="52"/>
      <c r="C84" s="50"/>
      <c r="D84" s="51"/>
      <c r="E84" s="52"/>
    </row>
    <row r="85" spans="1:5" ht="15.75" customHeight="1" x14ac:dyDescent="0.3">
      <c r="A85" s="52"/>
      <c r="B85" s="52"/>
      <c r="C85" s="50"/>
      <c r="D85" s="51"/>
      <c r="E85" s="52"/>
    </row>
    <row r="86" spans="1:5" ht="15.75" customHeight="1" x14ac:dyDescent="0.3">
      <c r="A86" s="52"/>
      <c r="B86" s="52"/>
      <c r="C86" s="50"/>
      <c r="D86" s="51"/>
      <c r="E86" s="52"/>
    </row>
    <row r="87" spans="1:5" ht="15.75" customHeight="1" x14ac:dyDescent="0.3">
      <c r="A87" s="52"/>
      <c r="B87" s="52"/>
      <c r="C87" s="50"/>
      <c r="D87" s="51"/>
      <c r="E87" s="52"/>
    </row>
    <row r="88" spans="1:5" ht="15.75" customHeight="1" x14ac:dyDescent="0.3">
      <c r="A88" s="52"/>
      <c r="B88" s="52"/>
      <c r="C88" s="50"/>
      <c r="D88" s="51"/>
      <c r="E88" s="52"/>
    </row>
    <row r="89" spans="1:5" ht="15.75" customHeight="1" x14ac:dyDescent="0.3">
      <c r="A89" s="52"/>
      <c r="B89" s="52"/>
      <c r="C89" s="50"/>
      <c r="D89" s="51"/>
      <c r="E89" s="52"/>
    </row>
    <row r="90" spans="1:5" ht="15.75" customHeight="1" x14ac:dyDescent="0.3">
      <c r="A90" s="52"/>
      <c r="B90" s="52"/>
      <c r="C90" s="50"/>
      <c r="D90" s="51"/>
      <c r="E90" s="52"/>
    </row>
    <row r="91" spans="1:5" ht="15.75" customHeight="1" x14ac:dyDescent="0.3">
      <c r="A91" s="52"/>
      <c r="B91" s="52"/>
      <c r="C91" s="50"/>
      <c r="D91" s="51"/>
      <c r="E91" s="52"/>
    </row>
    <row r="92" spans="1:5" ht="15.75" customHeight="1" x14ac:dyDescent="0.3">
      <c r="A92" s="52"/>
      <c r="B92" s="52"/>
      <c r="C92" s="50"/>
      <c r="D92" s="51"/>
      <c r="E92" s="52"/>
    </row>
    <row r="93" spans="1:5" ht="15.75" customHeight="1" x14ac:dyDescent="0.3">
      <c r="A93" s="52"/>
      <c r="B93" s="52"/>
      <c r="C93" s="50"/>
      <c r="D93" s="51"/>
      <c r="E93" s="52"/>
    </row>
    <row r="94" spans="1:5" ht="15.75" customHeight="1" x14ac:dyDescent="0.3">
      <c r="A94" s="52"/>
      <c r="B94" s="52"/>
      <c r="C94" s="50"/>
      <c r="D94" s="51"/>
      <c r="E94" s="52"/>
    </row>
    <row r="95" spans="1:5" ht="15.75" customHeight="1" x14ac:dyDescent="0.3">
      <c r="A95" s="52"/>
      <c r="B95" s="52"/>
      <c r="C95" s="50"/>
      <c r="D95" s="51"/>
      <c r="E95" s="52"/>
    </row>
    <row r="96" spans="1:5" ht="15.75" customHeight="1" x14ac:dyDescent="0.3">
      <c r="A96" s="52"/>
      <c r="B96" s="52"/>
      <c r="C96" s="50"/>
      <c r="D96" s="51"/>
      <c r="E96" s="52"/>
    </row>
    <row r="97" spans="1:5" ht="15.75" customHeight="1" x14ac:dyDescent="0.3">
      <c r="A97" s="52"/>
      <c r="B97" s="52"/>
      <c r="C97" s="50"/>
      <c r="D97" s="51"/>
      <c r="E97" s="52"/>
    </row>
    <row r="98" spans="1:5" ht="15.75" customHeight="1" x14ac:dyDescent="0.3">
      <c r="A98" s="52"/>
      <c r="B98" s="52"/>
      <c r="C98" s="50"/>
      <c r="D98" s="51"/>
      <c r="E98" s="52"/>
    </row>
    <row r="99" spans="1:5" ht="15.75" customHeight="1" x14ac:dyDescent="0.3">
      <c r="A99" s="52"/>
      <c r="B99" s="52"/>
      <c r="C99" s="50"/>
      <c r="D99" s="51"/>
      <c r="E99" s="52"/>
    </row>
    <row r="100" spans="1:5" ht="15.75" customHeight="1" x14ac:dyDescent="0.3">
      <c r="A100" s="52"/>
      <c r="B100" s="52"/>
      <c r="C100" s="50"/>
      <c r="D100" s="51"/>
      <c r="E100" s="52"/>
    </row>
    <row r="101" spans="1:5" ht="15.75" customHeight="1" x14ac:dyDescent="0.3">
      <c r="A101" s="52"/>
      <c r="B101" s="52"/>
      <c r="C101" s="50"/>
      <c r="D101" s="51"/>
      <c r="E101" s="52"/>
    </row>
    <row r="102" spans="1:5" ht="15.75" customHeight="1" x14ac:dyDescent="0.3">
      <c r="A102" s="52"/>
      <c r="B102" s="52"/>
      <c r="C102" s="50"/>
      <c r="D102" s="51"/>
      <c r="E102" s="52"/>
    </row>
    <row r="103" spans="1:5" ht="15.75" customHeight="1" x14ac:dyDescent="0.3">
      <c r="A103" s="52"/>
      <c r="B103" s="52"/>
      <c r="C103" s="50"/>
      <c r="D103" s="51"/>
      <c r="E103" s="52"/>
    </row>
    <row r="104" spans="1:5" ht="15.75" customHeight="1" x14ac:dyDescent="0.3">
      <c r="A104" s="52"/>
      <c r="B104" s="52"/>
      <c r="C104" s="50"/>
      <c r="D104" s="51"/>
      <c r="E104" s="52"/>
    </row>
    <row r="105" spans="1:5" ht="15.75" customHeight="1" x14ac:dyDescent="0.3">
      <c r="A105" s="52"/>
      <c r="B105" s="52"/>
      <c r="C105" s="50"/>
      <c r="D105" s="51"/>
      <c r="E105" s="52"/>
    </row>
    <row r="106" spans="1:5" ht="15.75" customHeight="1" x14ac:dyDescent="0.3">
      <c r="A106" s="52"/>
      <c r="B106" s="52"/>
      <c r="C106" s="50"/>
      <c r="D106" s="51"/>
      <c r="E106" s="52"/>
    </row>
    <row r="107" spans="1:5" ht="15.75" customHeight="1" x14ac:dyDescent="0.3">
      <c r="A107" s="52"/>
      <c r="B107" s="52"/>
      <c r="C107" s="50"/>
      <c r="D107" s="51"/>
      <c r="E107" s="52"/>
    </row>
    <row r="108" spans="1:5" ht="15.75" customHeight="1" x14ac:dyDescent="0.3">
      <c r="A108" s="52"/>
      <c r="B108" s="52"/>
      <c r="C108" s="50"/>
      <c r="D108" s="51"/>
      <c r="E108" s="52"/>
    </row>
    <row r="109" spans="1:5" ht="15.75" customHeight="1" x14ac:dyDescent="0.3">
      <c r="A109" s="52"/>
      <c r="B109" s="52"/>
      <c r="C109" s="50"/>
      <c r="D109" s="51"/>
      <c r="E109" s="52"/>
    </row>
    <row r="110" spans="1:5" ht="15.75" customHeight="1" x14ac:dyDescent="0.3">
      <c r="A110" s="52"/>
      <c r="B110" s="52"/>
      <c r="C110" s="50"/>
      <c r="D110" s="51"/>
      <c r="E110" s="52"/>
    </row>
    <row r="111" spans="1:5" ht="15.75" customHeight="1" x14ac:dyDescent="0.3">
      <c r="A111" s="52"/>
      <c r="B111" s="52"/>
      <c r="C111" s="50"/>
      <c r="D111" s="51"/>
      <c r="E111" s="52"/>
    </row>
    <row r="112" spans="1:5" ht="15.75" customHeight="1" x14ac:dyDescent="0.3">
      <c r="A112" s="52"/>
      <c r="B112" s="52"/>
      <c r="C112" s="50"/>
      <c r="D112" s="51"/>
      <c r="E112" s="52"/>
    </row>
    <row r="113" spans="1:5" ht="15.75" customHeight="1" x14ac:dyDescent="0.3">
      <c r="A113" s="52"/>
      <c r="B113" s="52"/>
      <c r="C113" s="50"/>
      <c r="D113" s="51"/>
      <c r="E113" s="52"/>
    </row>
    <row r="114" spans="1:5" ht="15.75" customHeight="1" x14ac:dyDescent="0.3">
      <c r="A114" s="52"/>
      <c r="B114" s="52"/>
      <c r="C114" s="50"/>
      <c r="D114" s="51"/>
      <c r="E114" s="52"/>
    </row>
    <row r="115" spans="1:5" ht="15.75" customHeight="1" x14ac:dyDescent="0.3">
      <c r="A115" s="52"/>
      <c r="B115" s="52"/>
      <c r="C115" s="50"/>
      <c r="D115" s="51"/>
      <c r="E115" s="52"/>
    </row>
    <row r="116" spans="1:5" ht="15.75" customHeight="1" x14ac:dyDescent="0.3">
      <c r="A116" s="52"/>
      <c r="B116" s="52"/>
      <c r="C116" s="50"/>
      <c r="D116" s="51"/>
      <c r="E116" s="52"/>
    </row>
    <row r="117" spans="1:5" ht="15.75" customHeight="1" x14ac:dyDescent="0.3">
      <c r="A117" s="52"/>
      <c r="B117" s="52"/>
      <c r="C117" s="50"/>
      <c r="D117" s="51"/>
      <c r="E117" s="52"/>
    </row>
    <row r="118" spans="1:5" ht="15.75" customHeight="1" x14ac:dyDescent="0.3">
      <c r="A118" s="52"/>
      <c r="B118" s="52"/>
      <c r="C118" s="50"/>
      <c r="D118" s="51"/>
      <c r="E118" s="52"/>
    </row>
    <row r="119" spans="1:5" ht="15.75" customHeight="1" x14ac:dyDescent="0.3">
      <c r="A119" s="52"/>
      <c r="B119" s="52"/>
      <c r="C119" s="50"/>
      <c r="D119" s="51"/>
      <c r="E119" s="52"/>
    </row>
    <row r="120" spans="1:5" ht="15.75" customHeight="1" x14ac:dyDescent="0.3">
      <c r="A120" s="52"/>
      <c r="B120" s="52"/>
      <c r="C120" s="50"/>
      <c r="D120" s="51"/>
      <c r="E120" s="52"/>
    </row>
    <row r="121" spans="1:5" ht="15.75" customHeight="1" x14ac:dyDescent="0.3">
      <c r="A121" s="52"/>
      <c r="B121" s="52"/>
      <c r="C121" s="50"/>
      <c r="D121" s="51"/>
      <c r="E121" s="52"/>
    </row>
    <row r="122" spans="1:5" ht="15.75" customHeight="1" x14ac:dyDescent="0.3">
      <c r="A122" s="52"/>
      <c r="B122" s="52"/>
      <c r="C122" s="50"/>
      <c r="D122" s="51"/>
      <c r="E122" s="52"/>
    </row>
    <row r="123" spans="1:5" ht="15.75" customHeight="1" x14ac:dyDescent="0.3">
      <c r="A123" s="52"/>
      <c r="B123" s="52"/>
      <c r="C123" s="50"/>
      <c r="D123" s="51"/>
      <c r="E123" s="52"/>
    </row>
    <row r="124" spans="1:5" ht="15.75" customHeight="1" x14ac:dyDescent="0.3">
      <c r="A124" s="52"/>
      <c r="B124" s="52"/>
      <c r="C124" s="50"/>
      <c r="D124" s="51"/>
      <c r="E124" s="52"/>
    </row>
    <row r="125" spans="1:5" ht="15.75" customHeight="1" x14ac:dyDescent="0.3">
      <c r="A125" s="52"/>
      <c r="B125" s="52"/>
      <c r="C125" s="50"/>
      <c r="D125" s="51"/>
      <c r="E125" s="52"/>
    </row>
    <row r="126" spans="1:5" ht="15.75" customHeight="1" x14ac:dyDescent="0.3">
      <c r="A126" s="52"/>
      <c r="B126" s="52"/>
      <c r="C126" s="50"/>
      <c r="D126" s="51"/>
      <c r="E126" s="52"/>
    </row>
    <row r="127" spans="1:5" ht="15.75" customHeight="1" x14ac:dyDescent="0.3">
      <c r="A127" s="52"/>
      <c r="B127" s="52"/>
      <c r="C127" s="50"/>
      <c r="D127" s="51"/>
      <c r="E127" s="52"/>
    </row>
    <row r="128" spans="1:5" ht="15.75" customHeight="1" x14ac:dyDescent="0.3">
      <c r="A128" s="52"/>
      <c r="B128" s="52"/>
      <c r="C128" s="50"/>
      <c r="D128" s="51"/>
      <c r="E128" s="52"/>
    </row>
    <row r="129" spans="1:5" ht="15.75" customHeight="1" x14ac:dyDescent="0.3">
      <c r="A129" s="52"/>
      <c r="B129" s="52"/>
      <c r="C129" s="50"/>
      <c r="D129" s="51"/>
      <c r="E129" s="52"/>
    </row>
    <row r="130" spans="1:5" ht="15.75" customHeight="1" x14ac:dyDescent="0.3">
      <c r="A130" s="52"/>
      <c r="B130" s="52"/>
      <c r="C130" s="50"/>
      <c r="D130" s="51"/>
      <c r="E130" s="52"/>
    </row>
    <row r="131" spans="1:5" ht="15.75" customHeight="1" x14ac:dyDescent="0.3">
      <c r="A131" s="52"/>
      <c r="B131" s="52"/>
      <c r="C131" s="50"/>
      <c r="D131" s="51"/>
      <c r="E131" s="52"/>
    </row>
    <row r="132" spans="1:5" ht="15.75" customHeight="1" x14ac:dyDescent="0.3">
      <c r="A132" s="52"/>
      <c r="B132" s="52"/>
      <c r="C132" s="50"/>
      <c r="D132" s="51"/>
      <c r="E132" s="52"/>
    </row>
    <row r="133" spans="1:5" ht="15.75" customHeight="1" x14ac:dyDescent="0.3">
      <c r="A133" s="52"/>
      <c r="B133" s="52"/>
      <c r="C133" s="50"/>
      <c r="D133" s="51"/>
      <c r="E133" s="52"/>
    </row>
    <row r="134" spans="1:5" ht="15.75" customHeight="1" x14ac:dyDescent="0.3">
      <c r="A134" s="52"/>
      <c r="B134" s="52"/>
      <c r="C134" s="50"/>
      <c r="D134" s="51"/>
      <c r="E134" s="52"/>
    </row>
    <row r="135" spans="1:5" ht="15.75" customHeight="1" x14ac:dyDescent="0.3">
      <c r="A135" s="52"/>
      <c r="B135" s="52"/>
      <c r="C135" s="50"/>
      <c r="D135" s="51"/>
      <c r="E135" s="52"/>
    </row>
    <row r="136" spans="1:5" ht="15.75" customHeight="1" x14ac:dyDescent="0.3">
      <c r="A136" s="52"/>
      <c r="B136" s="52"/>
      <c r="C136" s="50"/>
      <c r="D136" s="51"/>
      <c r="E136" s="52"/>
    </row>
    <row r="137" spans="1:5" ht="15.75" customHeight="1" x14ac:dyDescent="0.3">
      <c r="A137" s="52"/>
      <c r="B137" s="52"/>
      <c r="C137" s="50"/>
      <c r="D137" s="51"/>
      <c r="E137" s="52"/>
    </row>
    <row r="138" spans="1:5" ht="15.75" customHeight="1" x14ac:dyDescent="0.3">
      <c r="A138" s="52"/>
      <c r="B138" s="52"/>
      <c r="C138" s="50"/>
      <c r="D138" s="51"/>
      <c r="E138" s="52"/>
    </row>
    <row r="139" spans="1:5" ht="15.75" customHeight="1" x14ac:dyDescent="0.3">
      <c r="A139" s="52"/>
      <c r="B139" s="52"/>
      <c r="C139" s="50"/>
      <c r="D139" s="51"/>
      <c r="E139" s="52"/>
    </row>
    <row r="140" spans="1:5" ht="15.75" customHeight="1" x14ac:dyDescent="0.3">
      <c r="A140" s="52"/>
      <c r="B140" s="52"/>
      <c r="C140" s="50"/>
      <c r="D140" s="51"/>
      <c r="E140" s="52"/>
    </row>
    <row r="141" spans="1:5" ht="15.75" customHeight="1" x14ac:dyDescent="0.3">
      <c r="A141" s="52"/>
      <c r="B141" s="52"/>
      <c r="C141" s="50"/>
      <c r="D141" s="51"/>
      <c r="E141" s="52"/>
    </row>
    <row r="142" spans="1:5" ht="15.75" customHeight="1" x14ac:dyDescent="0.3">
      <c r="A142" s="52"/>
      <c r="B142" s="52"/>
      <c r="C142" s="50"/>
      <c r="D142" s="51"/>
      <c r="E142" s="52"/>
    </row>
    <row r="143" spans="1:5" ht="15.75" customHeight="1" x14ac:dyDescent="0.3">
      <c r="A143" s="52"/>
      <c r="B143" s="52"/>
      <c r="C143" s="50"/>
      <c r="D143" s="51"/>
      <c r="E143" s="52"/>
    </row>
    <row r="144" spans="1:5" ht="15.75" customHeight="1" x14ac:dyDescent="0.3">
      <c r="A144" s="52"/>
      <c r="B144" s="52"/>
      <c r="C144" s="50"/>
      <c r="D144" s="51"/>
      <c r="E144" s="52"/>
    </row>
    <row r="145" spans="1:5" ht="15.75" customHeight="1" x14ac:dyDescent="0.3">
      <c r="A145" s="52"/>
      <c r="B145" s="52"/>
      <c r="C145" s="50"/>
      <c r="D145" s="51"/>
      <c r="E145" s="52"/>
    </row>
    <row r="146" spans="1:5" ht="15.75" customHeight="1" x14ac:dyDescent="0.3">
      <c r="A146" s="52"/>
      <c r="B146" s="52"/>
      <c r="C146" s="50"/>
      <c r="D146" s="51"/>
      <c r="E146" s="52"/>
    </row>
    <row r="147" spans="1:5" ht="15.75" customHeight="1" x14ac:dyDescent="0.3">
      <c r="A147" s="52"/>
      <c r="B147" s="52"/>
      <c r="C147" s="50"/>
      <c r="D147" s="51"/>
      <c r="E147" s="52"/>
    </row>
    <row r="148" spans="1:5" ht="15.75" customHeight="1" x14ac:dyDescent="0.3">
      <c r="A148" s="52"/>
      <c r="B148" s="52"/>
      <c r="C148" s="50"/>
      <c r="D148" s="51"/>
      <c r="E148" s="52"/>
    </row>
    <row r="149" spans="1:5" ht="15.75" customHeight="1" x14ac:dyDescent="0.3">
      <c r="A149" s="52"/>
      <c r="B149" s="52"/>
      <c r="C149" s="50"/>
      <c r="D149" s="51"/>
      <c r="E149" s="52"/>
    </row>
    <row r="150" spans="1:5" ht="15.75" customHeight="1" x14ac:dyDescent="0.3">
      <c r="A150" s="52"/>
      <c r="B150" s="52"/>
      <c r="C150" s="50"/>
      <c r="D150" s="51"/>
      <c r="E150" s="52"/>
    </row>
    <row r="151" spans="1:5" ht="15.75" customHeight="1" x14ac:dyDescent="0.3">
      <c r="A151" s="52"/>
      <c r="B151" s="52"/>
      <c r="C151" s="50"/>
      <c r="D151" s="51"/>
      <c r="E151" s="52"/>
    </row>
    <row r="152" spans="1:5" ht="15.75" customHeight="1" x14ac:dyDescent="0.3">
      <c r="A152" s="52"/>
      <c r="B152" s="52"/>
      <c r="C152" s="50"/>
      <c r="D152" s="51"/>
      <c r="E152" s="52"/>
    </row>
    <row r="153" spans="1:5" ht="15.75" customHeight="1" x14ac:dyDescent="0.3">
      <c r="A153" s="52"/>
      <c r="B153" s="52"/>
      <c r="C153" s="50"/>
      <c r="D153" s="51"/>
      <c r="E153" s="52"/>
    </row>
    <row r="154" spans="1:5" ht="15.75" customHeight="1" x14ac:dyDescent="0.3">
      <c r="A154" s="52"/>
      <c r="B154" s="52"/>
      <c r="C154" s="50"/>
      <c r="D154" s="51"/>
      <c r="E154" s="52"/>
    </row>
    <row r="155" spans="1:5" ht="15.75" customHeight="1" x14ac:dyDescent="0.3">
      <c r="A155" s="52"/>
      <c r="B155" s="52"/>
      <c r="C155" s="50"/>
      <c r="D155" s="51"/>
      <c r="E155" s="52"/>
    </row>
    <row r="156" spans="1:5" ht="15.75" customHeight="1" x14ac:dyDescent="0.3">
      <c r="A156" s="52"/>
      <c r="B156" s="52"/>
      <c r="C156" s="50"/>
      <c r="D156" s="51"/>
      <c r="E156" s="52"/>
    </row>
    <row r="157" spans="1:5" ht="15.75" customHeight="1" x14ac:dyDescent="0.3">
      <c r="A157" s="52"/>
      <c r="B157" s="52"/>
      <c r="C157" s="50"/>
      <c r="D157" s="51"/>
      <c r="E157" s="52"/>
    </row>
    <row r="158" spans="1:5" ht="15.75" customHeight="1" x14ac:dyDescent="0.3">
      <c r="A158" s="52"/>
      <c r="B158" s="52"/>
      <c r="C158" s="50"/>
      <c r="D158" s="51"/>
      <c r="E158" s="52"/>
    </row>
    <row r="159" spans="1:5" ht="15.75" customHeight="1" x14ac:dyDescent="0.3">
      <c r="A159" s="52"/>
      <c r="B159" s="52"/>
      <c r="C159" s="50"/>
      <c r="D159" s="51"/>
      <c r="E159" s="52"/>
    </row>
    <row r="160" spans="1:5" ht="15.75" customHeight="1" x14ac:dyDescent="0.3">
      <c r="A160" s="52"/>
      <c r="B160" s="52"/>
      <c r="C160" s="50"/>
      <c r="D160" s="51"/>
      <c r="E160" s="52"/>
    </row>
    <row r="161" spans="1:5" ht="15.75" customHeight="1" x14ac:dyDescent="0.3">
      <c r="A161" s="52"/>
      <c r="B161" s="52"/>
      <c r="C161" s="50"/>
      <c r="D161" s="51"/>
      <c r="E161" s="52"/>
    </row>
    <row r="162" spans="1:5" ht="15.75" customHeight="1" x14ac:dyDescent="0.3">
      <c r="A162" s="52"/>
      <c r="B162" s="52"/>
      <c r="C162" s="50"/>
      <c r="D162" s="51"/>
      <c r="E162" s="52"/>
    </row>
    <row r="163" spans="1:5" ht="15.75" customHeight="1" x14ac:dyDescent="0.3">
      <c r="A163" s="52"/>
      <c r="B163" s="52"/>
      <c r="C163" s="50"/>
      <c r="D163" s="51"/>
      <c r="E163" s="52"/>
    </row>
    <row r="164" spans="1:5" ht="15.75" customHeight="1" x14ac:dyDescent="0.3">
      <c r="A164" s="52"/>
      <c r="B164" s="52"/>
      <c r="C164" s="50"/>
      <c r="D164" s="51"/>
      <c r="E164" s="52"/>
    </row>
    <row r="165" spans="1:5" ht="15.75" customHeight="1" x14ac:dyDescent="0.3">
      <c r="A165" s="52"/>
      <c r="B165" s="52"/>
      <c r="C165" s="50"/>
      <c r="D165" s="51"/>
      <c r="E165" s="52"/>
    </row>
    <row r="166" spans="1:5" ht="15.75" customHeight="1" x14ac:dyDescent="0.3">
      <c r="A166" s="52"/>
      <c r="B166" s="52"/>
      <c r="C166" s="50"/>
      <c r="D166" s="51"/>
      <c r="E166" s="52"/>
    </row>
    <row r="167" spans="1:5" ht="15.75" customHeight="1" x14ac:dyDescent="0.3">
      <c r="A167" s="52"/>
      <c r="B167" s="52"/>
      <c r="C167" s="50"/>
      <c r="D167" s="51"/>
      <c r="E167" s="52"/>
    </row>
    <row r="168" spans="1:5" ht="15.75" customHeight="1" x14ac:dyDescent="0.3">
      <c r="A168" s="52"/>
      <c r="B168" s="52"/>
      <c r="C168" s="50"/>
      <c r="D168" s="51"/>
      <c r="E168" s="52"/>
    </row>
    <row r="169" spans="1:5" ht="15.75" customHeight="1" x14ac:dyDescent="0.3">
      <c r="A169" s="52"/>
      <c r="B169" s="52"/>
      <c r="C169" s="50"/>
      <c r="D169" s="51"/>
      <c r="E169" s="52"/>
    </row>
    <row r="170" spans="1:5" ht="15.75" customHeight="1" x14ac:dyDescent="0.3">
      <c r="A170" s="52"/>
      <c r="B170" s="52"/>
      <c r="C170" s="50"/>
      <c r="D170" s="51"/>
      <c r="E170" s="52"/>
    </row>
    <row r="171" spans="1:5" ht="15.75" customHeight="1" x14ac:dyDescent="0.3">
      <c r="A171" s="52"/>
      <c r="B171" s="52"/>
      <c r="C171" s="50"/>
      <c r="D171" s="51"/>
      <c r="E171" s="52"/>
    </row>
    <row r="172" spans="1:5" ht="15.75" customHeight="1" x14ac:dyDescent="0.3">
      <c r="A172" s="52"/>
      <c r="B172" s="52"/>
      <c r="C172" s="50"/>
      <c r="D172" s="51"/>
      <c r="E172" s="52"/>
    </row>
    <row r="173" spans="1:5" ht="15.75" customHeight="1" x14ac:dyDescent="0.3">
      <c r="A173" s="52"/>
      <c r="B173" s="52"/>
      <c r="C173" s="50"/>
      <c r="D173" s="51"/>
      <c r="E173" s="52"/>
    </row>
    <row r="174" spans="1:5" ht="15.75" customHeight="1" x14ac:dyDescent="0.3">
      <c r="A174" s="52"/>
      <c r="B174" s="52"/>
      <c r="C174" s="50"/>
      <c r="D174" s="51"/>
      <c r="E174" s="52"/>
    </row>
    <row r="175" spans="1:5" ht="15.75" customHeight="1" x14ac:dyDescent="0.3">
      <c r="A175" s="52"/>
      <c r="B175" s="52"/>
      <c r="C175" s="50"/>
      <c r="D175" s="51"/>
      <c r="E175" s="52"/>
    </row>
    <row r="176" spans="1:5" ht="15.75" customHeight="1" x14ac:dyDescent="0.3">
      <c r="A176" s="52"/>
      <c r="B176" s="52"/>
      <c r="C176" s="50"/>
      <c r="D176" s="51"/>
      <c r="E176" s="52"/>
    </row>
    <row r="177" spans="1:5" ht="15.75" customHeight="1" x14ac:dyDescent="0.3">
      <c r="A177" s="52"/>
      <c r="B177" s="52"/>
      <c r="C177" s="50"/>
      <c r="D177" s="51"/>
      <c r="E177" s="52"/>
    </row>
    <row r="178" spans="1:5" ht="15.75" customHeight="1" x14ac:dyDescent="0.3">
      <c r="A178" s="52"/>
      <c r="B178" s="52"/>
      <c r="C178" s="50"/>
      <c r="D178" s="51"/>
      <c r="E178" s="52"/>
    </row>
    <row r="179" spans="1:5" ht="15.75" customHeight="1" x14ac:dyDescent="0.3">
      <c r="A179" s="52"/>
      <c r="B179" s="52"/>
      <c r="C179" s="50"/>
      <c r="D179" s="51"/>
      <c r="E179" s="52"/>
    </row>
    <row r="180" spans="1:5" ht="15.75" customHeight="1" x14ac:dyDescent="0.3">
      <c r="A180" s="52"/>
      <c r="B180" s="52"/>
      <c r="C180" s="50"/>
      <c r="D180" s="51"/>
      <c r="E180" s="52"/>
    </row>
    <row r="181" spans="1:5" ht="15.75" customHeight="1" x14ac:dyDescent="0.3">
      <c r="A181" s="52"/>
      <c r="B181" s="52"/>
      <c r="C181" s="50"/>
      <c r="D181" s="51"/>
      <c r="E181" s="52"/>
    </row>
    <row r="182" spans="1:5" ht="15.75" customHeight="1" x14ac:dyDescent="0.3">
      <c r="A182" s="52"/>
      <c r="B182" s="52"/>
      <c r="C182" s="50"/>
      <c r="D182" s="51"/>
      <c r="E182" s="52"/>
    </row>
    <row r="183" spans="1:5" ht="15.75" customHeight="1" x14ac:dyDescent="0.3">
      <c r="A183" s="52"/>
      <c r="B183" s="52"/>
      <c r="C183" s="50"/>
      <c r="D183" s="51"/>
      <c r="E183" s="52"/>
    </row>
    <row r="184" spans="1:5" ht="15.75" customHeight="1" x14ac:dyDescent="0.3">
      <c r="A184" s="52"/>
      <c r="B184" s="52"/>
      <c r="C184" s="50"/>
      <c r="D184" s="51"/>
      <c r="E184" s="52"/>
    </row>
    <row r="185" spans="1:5" ht="15.75" customHeight="1" x14ac:dyDescent="0.3">
      <c r="A185" s="52"/>
      <c r="B185" s="52"/>
      <c r="C185" s="50"/>
      <c r="D185" s="51"/>
      <c r="E185" s="52"/>
    </row>
    <row r="186" spans="1:5" ht="15.75" customHeight="1" x14ac:dyDescent="0.3">
      <c r="A186" s="52"/>
      <c r="B186" s="52"/>
      <c r="C186" s="50"/>
      <c r="D186" s="51"/>
      <c r="E186" s="52"/>
    </row>
    <row r="187" spans="1:5" ht="15.75" customHeight="1" x14ac:dyDescent="0.3">
      <c r="A187" s="52"/>
      <c r="B187" s="52"/>
      <c r="C187" s="50"/>
      <c r="D187" s="51"/>
      <c r="E187" s="52"/>
    </row>
    <row r="188" spans="1:5" ht="15.75" customHeight="1" x14ac:dyDescent="0.3">
      <c r="A188" s="52"/>
      <c r="B188" s="52"/>
      <c r="C188" s="50"/>
      <c r="D188" s="51"/>
      <c r="E188" s="52"/>
    </row>
    <row r="189" spans="1:5" ht="15.75" customHeight="1" x14ac:dyDescent="0.3">
      <c r="A189" s="52"/>
      <c r="B189" s="52"/>
      <c r="C189" s="50"/>
      <c r="D189" s="51"/>
      <c r="E189" s="52"/>
    </row>
    <row r="190" spans="1:5" ht="15.75" customHeight="1" x14ac:dyDescent="0.3">
      <c r="A190" s="52"/>
      <c r="B190" s="52"/>
      <c r="C190" s="50"/>
      <c r="D190" s="51"/>
      <c r="E190" s="52"/>
    </row>
    <row r="191" spans="1:5" ht="15.75" customHeight="1" x14ac:dyDescent="0.3">
      <c r="A191" s="52"/>
      <c r="B191" s="52"/>
      <c r="C191" s="50"/>
      <c r="D191" s="51"/>
      <c r="E191" s="52"/>
    </row>
    <row r="192" spans="1:5" ht="15.75" customHeight="1" x14ac:dyDescent="0.3">
      <c r="A192" s="52"/>
      <c r="B192" s="52"/>
      <c r="C192" s="50"/>
      <c r="D192" s="51"/>
      <c r="E192" s="52"/>
    </row>
    <row r="193" spans="1:5" ht="15.75" customHeight="1" x14ac:dyDescent="0.3">
      <c r="A193" s="52"/>
      <c r="B193" s="52"/>
      <c r="C193" s="50"/>
      <c r="D193" s="51"/>
      <c r="E193" s="52"/>
    </row>
    <row r="194" spans="1:5" ht="15.75" customHeight="1" x14ac:dyDescent="0.3">
      <c r="A194" s="52"/>
      <c r="B194" s="52"/>
      <c r="C194" s="50"/>
      <c r="D194" s="51"/>
      <c r="E194" s="52"/>
    </row>
    <row r="195" spans="1:5" ht="15.75" customHeight="1" x14ac:dyDescent="0.3">
      <c r="A195" s="52"/>
      <c r="B195" s="52"/>
      <c r="C195" s="50"/>
      <c r="D195" s="51"/>
      <c r="E195" s="52"/>
    </row>
    <row r="196" spans="1:5" ht="15.75" customHeight="1" x14ac:dyDescent="0.3">
      <c r="A196" s="52"/>
      <c r="B196" s="52"/>
      <c r="C196" s="50"/>
      <c r="D196" s="51"/>
      <c r="E196" s="52"/>
    </row>
    <row r="197" spans="1:5" ht="15.75" customHeight="1" x14ac:dyDescent="0.3">
      <c r="A197" s="52"/>
      <c r="B197" s="52"/>
      <c r="C197" s="50"/>
      <c r="D197" s="51"/>
      <c r="E197" s="52"/>
    </row>
    <row r="198" spans="1:5" ht="15.75" customHeight="1" x14ac:dyDescent="0.3">
      <c r="A198" s="52"/>
      <c r="B198" s="52"/>
      <c r="C198" s="50"/>
      <c r="D198" s="51"/>
      <c r="E198" s="52"/>
    </row>
    <row r="199" spans="1:5" ht="15.75" customHeight="1" x14ac:dyDescent="0.3">
      <c r="A199" s="52"/>
      <c r="B199" s="52"/>
      <c r="C199" s="50"/>
      <c r="D199" s="51"/>
      <c r="E199" s="52"/>
    </row>
    <row r="200" spans="1:5" ht="15.75" customHeight="1" x14ac:dyDescent="0.3">
      <c r="A200" s="52"/>
      <c r="B200" s="52"/>
      <c r="C200" s="50"/>
      <c r="D200" s="51"/>
      <c r="E200" s="52"/>
    </row>
    <row r="201" spans="1:5" ht="15.75" customHeight="1" x14ac:dyDescent="0.3">
      <c r="A201" s="52"/>
      <c r="B201" s="52"/>
      <c r="C201" s="50"/>
      <c r="D201" s="51"/>
      <c r="E201" s="52"/>
    </row>
    <row r="202" spans="1:5" ht="15.75" customHeight="1" x14ac:dyDescent="0.3">
      <c r="A202" s="52"/>
      <c r="B202" s="52"/>
      <c r="C202" s="50"/>
      <c r="D202" s="51"/>
      <c r="E202" s="52"/>
    </row>
    <row r="203" spans="1:5" ht="15.75" customHeight="1" x14ac:dyDescent="0.3">
      <c r="A203" s="52"/>
      <c r="B203" s="52"/>
      <c r="C203" s="50"/>
      <c r="D203" s="51"/>
      <c r="E203" s="52"/>
    </row>
    <row r="204" spans="1:5" ht="15.75" customHeight="1" x14ac:dyDescent="0.3">
      <c r="A204" s="52"/>
      <c r="B204" s="52"/>
      <c r="C204" s="50"/>
      <c r="D204" s="51"/>
      <c r="E204" s="52"/>
    </row>
    <row r="205" spans="1:5" ht="15.75" customHeight="1" x14ac:dyDescent="0.3">
      <c r="A205" s="52"/>
      <c r="B205" s="52"/>
      <c r="C205" s="50"/>
      <c r="D205" s="51"/>
      <c r="E205" s="52"/>
    </row>
    <row r="206" spans="1:5" ht="15.75" customHeight="1" x14ac:dyDescent="0.3">
      <c r="A206" s="52"/>
      <c r="B206" s="52"/>
      <c r="C206" s="50"/>
      <c r="D206" s="51"/>
      <c r="E206" s="52"/>
    </row>
    <row r="207" spans="1:5" ht="15.75" customHeight="1" x14ac:dyDescent="0.3">
      <c r="A207" s="52"/>
      <c r="B207" s="52"/>
      <c r="C207" s="50"/>
      <c r="D207" s="51"/>
      <c r="E207" s="52"/>
    </row>
    <row r="208" spans="1:5" ht="15.75" customHeight="1" x14ac:dyDescent="0.3">
      <c r="A208" s="52"/>
      <c r="B208" s="52"/>
      <c r="C208" s="50"/>
      <c r="D208" s="51"/>
      <c r="E208" s="52"/>
    </row>
    <row r="209" spans="1:5" ht="15.75" customHeight="1" x14ac:dyDescent="0.3">
      <c r="A209" s="52"/>
      <c r="B209" s="52"/>
      <c r="C209" s="50"/>
      <c r="D209" s="51"/>
      <c r="E209" s="52"/>
    </row>
    <row r="210" spans="1:5" ht="15.75" customHeight="1" x14ac:dyDescent="0.3">
      <c r="A210" s="52"/>
      <c r="B210" s="52"/>
      <c r="C210" s="50"/>
      <c r="D210" s="51"/>
      <c r="E210" s="52"/>
    </row>
    <row r="211" spans="1:5" ht="15.75" customHeight="1" x14ac:dyDescent="0.3">
      <c r="A211" s="52"/>
      <c r="B211" s="52"/>
      <c r="C211" s="50"/>
      <c r="D211" s="51"/>
      <c r="E211" s="52"/>
    </row>
    <row r="212" spans="1:5" ht="15.75" customHeight="1" x14ac:dyDescent="0.3">
      <c r="A212" s="52"/>
      <c r="B212" s="52"/>
      <c r="C212" s="50"/>
      <c r="D212" s="51"/>
      <c r="E212" s="52"/>
    </row>
    <row r="213" spans="1:5" ht="15.75" customHeight="1" x14ac:dyDescent="0.3">
      <c r="A213" s="52"/>
      <c r="B213" s="52"/>
      <c r="C213" s="50"/>
      <c r="D213" s="51"/>
      <c r="E213" s="52"/>
    </row>
    <row r="214" spans="1:5" ht="15.75" customHeight="1" x14ac:dyDescent="0.3">
      <c r="A214" s="52"/>
      <c r="B214" s="52"/>
      <c r="C214" s="50"/>
      <c r="D214" s="51"/>
      <c r="E214" s="52"/>
    </row>
    <row r="215" spans="1:5" ht="15.75" customHeight="1" x14ac:dyDescent="0.3">
      <c r="A215" s="52"/>
      <c r="B215" s="52"/>
      <c r="C215" s="50"/>
      <c r="D215" s="51"/>
      <c r="E215" s="52"/>
    </row>
    <row r="216" spans="1:5" ht="15.75" customHeight="1" x14ac:dyDescent="0.3">
      <c r="A216" s="52"/>
      <c r="B216" s="52"/>
      <c r="C216" s="50"/>
      <c r="D216" s="51"/>
      <c r="E216" s="52"/>
    </row>
    <row r="217" spans="1:5" ht="15.75" customHeight="1" x14ac:dyDescent="0.3">
      <c r="A217" s="52"/>
      <c r="B217" s="52"/>
      <c r="C217" s="50"/>
      <c r="D217" s="51"/>
      <c r="E217" s="52"/>
    </row>
    <row r="218" spans="1:5" ht="15.75" customHeight="1" x14ac:dyDescent="0.3">
      <c r="A218" s="52"/>
      <c r="B218" s="52"/>
      <c r="C218" s="50"/>
      <c r="D218" s="51"/>
      <c r="E218" s="52"/>
    </row>
    <row r="219" spans="1:5" ht="15.75" customHeight="1" x14ac:dyDescent="0.3">
      <c r="A219" s="52"/>
      <c r="B219" s="52"/>
      <c r="C219" s="50"/>
      <c r="D219" s="51"/>
      <c r="E219" s="52"/>
    </row>
    <row r="220" spans="1:5" ht="15.75" customHeight="1" x14ac:dyDescent="0.3">
      <c r="A220" s="52"/>
      <c r="B220" s="52"/>
      <c r="C220" s="50"/>
      <c r="D220" s="51"/>
      <c r="E220" s="52"/>
    </row>
    <row r="221" spans="1:5" ht="15.75" customHeight="1" x14ac:dyDescent="0.3">
      <c r="A221" s="52"/>
      <c r="B221" s="52"/>
      <c r="C221" s="50"/>
      <c r="D221" s="51"/>
      <c r="E221" s="52"/>
    </row>
    <row r="222" spans="1:5" ht="15.75" customHeight="1" x14ac:dyDescent="0.3">
      <c r="A222" s="52"/>
      <c r="B222" s="52"/>
      <c r="C222" s="50"/>
      <c r="D222" s="51"/>
      <c r="E222" s="52"/>
    </row>
    <row r="223" spans="1:5" ht="15.75" customHeight="1" x14ac:dyDescent="0.3">
      <c r="A223" s="52"/>
      <c r="B223" s="52"/>
      <c r="C223" s="50"/>
      <c r="D223" s="51"/>
      <c r="E223" s="52"/>
    </row>
    <row r="224" spans="1:5" ht="15.75" customHeight="1" x14ac:dyDescent="0.3">
      <c r="A224" s="52"/>
      <c r="B224" s="52"/>
      <c r="C224" s="50"/>
      <c r="D224" s="51"/>
      <c r="E224" s="52"/>
    </row>
    <row r="225" spans="1:5" ht="15.75" customHeight="1" x14ac:dyDescent="0.3">
      <c r="A225" s="52"/>
      <c r="B225" s="52"/>
      <c r="C225" s="50"/>
      <c r="D225" s="51"/>
      <c r="E225" s="52"/>
    </row>
    <row r="226" spans="1:5" ht="15.75" customHeight="1" x14ac:dyDescent="0.3">
      <c r="A226" s="52"/>
      <c r="B226" s="52"/>
      <c r="C226" s="50"/>
      <c r="D226" s="51"/>
      <c r="E226" s="52"/>
    </row>
    <row r="227" spans="1:5" ht="15.75" customHeight="1" x14ac:dyDescent="0.3">
      <c r="A227" s="52"/>
      <c r="B227" s="52"/>
      <c r="C227" s="50"/>
      <c r="D227" s="51"/>
      <c r="E227" s="52"/>
    </row>
    <row r="228" spans="1:5" ht="15.75" customHeight="1" x14ac:dyDescent="0.3">
      <c r="A228" s="52"/>
      <c r="B228" s="52"/>
      <c r="C228" s="50"/>
      <c r="D228" s="51"/>
      <c r="E228" s="52"/>
    </row>
    <row r="229" spans="1:5" ht="15.75" customHeight="1" x14ac:dyDescent="0.3">
      <c r="A229" s="52"/>
      <c r="B229" s="52"/>
      <c r="C229" s="50"/>
      <c r="D229" s="51"/>
      <c r="E229" s="52"/>
    </row>
    <row r="230" spans="1:5" ht="15.75" customHeight="1" x14ac:dyDescent="0.3">
      <c r="A230" s="52"/>
      <c r="B230" s="52"/>
      <c r="C230" s="50"/>
      <c r="D230" s="51"/>
      <c r="E230" s="52"/>
    </row>
    <row r="231" spans="1:5" ht="15.75" customHeight="1" x14ac:dyDescent="0.3">
      <c r="A231" s="52"/>
      <c r="B231" s="52"/>
      <c r="C231" s="50"/>
      <c r="D231" s="51"/>
      <c r="E231" s="52"/>
    </row>
    <row r="232" spans="1:5" ht="15.75" customHeight="1" x14ac:dyDescent="0.3">
      <c r="A232" s="52"/>
      <c r="B232" s="52"/>
      <c r="C232" s="50"/>
      <c r="D232" s="51"/>
      <c r="E232" s="52"/>
    </row>
    <row r="233" spans="1:5" ht="15.75" customHeight="1" x14ac:dyDescent="0.3">
      <c r="A233" s="52"/>
      <c r="B233" s="52"/>
      <c r="C233" s="50"/>
      <c r="D233" s="51"/>
      <c r="E233" s="52"/>
    </row>
    <row r="234" spans="1:5" ht="15.75" customHeight="1" x14ac:dyDescent="0.3">
      <c r="A234" s="52"/>
      <c r="B234" s="52"/>
      <c r="C234" s="50"/>
      <c r="D234" s="51"/>
      <c r="E234" s="52"/>
    </row>
    <row r="235" spans="1:5" ht="15.75" customHeight="1" x14ac:dyDescent="0.3">
      <c r="A235" s="52"/>
      <c r="B235" s="52"/>
      <c r="C235" s="50"/>
      <c r="D235" s="51"/>
      <c r="E235" s="52"/>
    </row>
    <row r="236" spans="1:5" ht="15.75" customHeight="1" x14ac:dyDescent="0.3">
      <c r="A236" s="52"/>
      <c r="B236" s="52"/>
      <c r="C236" s="50"/>
      <c r="D236" s="51"/>
      <c r="E236" s="52"/>
    </row>
    <row r="237" spans="1:5" ht="15.75" customHeight="1" x14ac:dyDescent="0.3">
      <c r="A237" s="52"/>
      <c r="B237" s="52"/>
      <c r="C237" s="50"/>
      <c r="D237" s="51"/>
      <c r="E237" s="52"/>
    </row>
    <row r="238" spans="1:5" ht="15.75" customHeight="1" x14ac:dyDescent="0.3">
      <c r="A238" s="52"/>
      <c r="B238" s="52"/>
      <c r="C238" s="50"/>
      <c r="D238" s="51"/>
      <c r="E238" s="52"/>
    </row>
    <row r="239" spans="1:5" ht="15.75" customHeight="1" x14ac:dyDescent="0.3">
      <c r="A239" s="52"/>
      <c r="B239" s="52"/>
      <c r="C239" s="50"/>
      <c r="D239" s="51"/>
      <c r="E239" s="52"/>
    </row>
    <row r="240" spans="1:5" ht="15.75" customHeight="1" x14ac:dyDescent="0.3">
      <c r="A240" s="52"/>
      <c r="B240" s="52"/>
      <c r="C240" s="50"/>
      <c r="D240" s="51"/>
      <c r="E240" s="52"/>
    </row>
    <row r="241" spans="1:5" ht="15.75" customHeight="1" x14ac:dyDescent="0.3">
      <c r="A241" s="52"/>
      <c r="B241" s="52"/>
      <c r="C241" s="50"/>
      <c r="D241" s="51"/>
      <c r="E241" s="52"/>
    </row>
    <row r="242" spans="1:5" ht="15.75" customHeight="1" x14ac:dyDescent="0.3">
      <c r="A242" s="52"/>
      <c r="B242" s="52"/>
      <c r="C242" s="50"/>
      <c r="D242" s="51"/>
      <c r="E242" s="52"/>
    </row>
    <row r="243" spans="1:5" ht="15.75" customHeight="1" x14ac:dyDescent="0.3">
      <c r="A243" s="52"/>
      <c r="B243" s="52"/>
      <c r="C243" s="50"/>
      <c r="D243" s="51"/>
      <c r="E243" s="52"/>
    </row>
    <row r="244" spans="1:5" ht="15.75" customHeight="1" x14ac:dyDescent="0.3">
      <c r="A244" s="52"/>
      <c r="B244" s="52"/>
      <c r="C244" s="50"/>
      <c r="D244" s="51"/>
      <c r="E244" s="52"/>
    </row>
    <row r="245" spans="1:5" ht="15.75" customHeight="1" x14ac:dyDescent="0.3">
      <c r="A245" s="52"/>
      <c r="B245" s="52"/>
      <c r="C245" s="50"/>
      <c r="D245" s="51"/>
      <c r="E245" s="52"/>
    </row>
    <row r="246" spans="1:5" ht="15.75" customHeight="1" x14ac:dyDescent="0.3">
      <c r="A246" s="52"/>
      <c r="B246" s="52"/>
      <c r="C246" s="50"/>
      <c r="D246" s="51"/>
      <c r="E246" s="52"/>
    </row>
    <row r="247" spans="1:5" ht="15.75" customHeight="1" x14ac:dyDescent="0.3">
      <c r="A247" s="52"/>
      <c r="B247" s="52"/>
      <c r="C247" s="50"/>
      <c r="D247" s="51"/>
      <c r="E247" s="52"/>
    </row>
    <row r="248" spans="1:5" ht="15.75" customHeight="1" x14ac:dyDescent="0.3">
      <c r="A248" s="52"/>
      <c r="B248" s="52"/>
      <c r="C248" s="50"/>
      <c r="D248" s="51"/>
      <c r="E248" s="52"/>
    </row>
    <row r="249" spans="1:5" ht="15.75" customHeight="1" x14ac:dyDescent="0.3">
      <c r="A249" s="52"/>
      <c r="B249" s="52"/>
      <c r="C249" s="50"/>
      <c r="D249" s="51"/>
      <c r="E249" s="52"/>
    </row>
    <row r="250" spans="1:5" ht="15.75" customHeight="1" x14ac:dyDescent="0.3">
      <c r="A250" s="52"/>
      <c r="B250" s="52"/>
      <c r="C250" s="50"/>
      <c r="D250" s="51"/>
      <c r="E250" s="52"/>
    </row>
    <row r="251" spans="1:5" ht="15.75" customHeight="1" x14ac:dyDescent="0.3">
      <c r="A251" s="52"/>
      <c r="B251" s="52"/>
      <c r="C251" s="50"/>
      <c r="D251" s="51"/>
      <c r="E251" s="52"/>
    </row>
    <row r="252" spans="1:5" ht="15.75" customHeight="1" x14ac:dyDescent="0.3">
      <c r="A252" s="52"/>
      <c r="B252" s="52"/>
      <c r="C252" s="50"/>
      <c r="D252" s="51"/>
      <c r="E252" s="52"/>
    </row>
    <row r="253" spans="1:5" ht="15.75" customHeight="1" x14ac:dyDescent="0.3">
      <c r="A253" s="52"/>
      <c r="B253" s="52"/>
      <c r="C253" s="50"/>
      <c r="D253" s="51"/>
      <c r="E253" s="52"/>
    </row>
    <row r="254" spans="1:5" ht="15.75" customHeight="1" x14ac:dyDescent="0.3">
      <c r="A254" s="52"/>
      <c r="B254" s="52"/>
      <c r="C254" s="50"/>
      <c r="D254" s="51"/>
      <c r="E254" s="52"/>
    </row>
    <row r="255" spans="1:5" ht="15.75" customHeight="1" x14ac:dyDescent="0.3">
      <c r="A255" s="52"/>
      <c r="B255" s="52"/>
      <c r="C255" s="50"/>
      <c r="D255" s="51"/>
      <c r="E255" s="52"/>
    </row>
    <row r="256" spans="1:5" ht="15.75" customHeight="1" x14ac:dyDescent="0.3">
      <c r="A256" s="52"/>
      <c r="B256" s="52"/>
      <c r="C256" s="50"/>
      <c r="D256" s="51"/>
      <c r="E256" s="52"/>
    </row>
    <row r="257" spans="1:5" ht="15.75" customHeight="1" x14ac:dyDescent="0.3">
      <c r="A257" s="52"/>
      <c r="B257" s="52"/>
      <c r="C257" s="50"/>
      <c r="D257" s="51"/>
      <c r="E257" s="52"/>
    </row>
    <row r="258" spans="1:5" ht="15.75" customHeight="1" x14ac:dyDescent="0.3">
      <c r="A258" s="52"/>
      <c r="B258" s="52"/>
      <c r="C258" s="50"/>
      <c r="D258" s="51"/>
      <c r="E258" s="52"/>
    </row>
    <row r="259" spans="1:5" ht="15.75" customHeight="1" x14ac:dyDescent="0.3">
      <c r="A259" s="52"/>
      <c r="B259" s="52"/>
      <c r="C259" s="50"/>
      <c r="D259" s="51"/>
      <c r="E259" s="52"/>
    </row>
    <row r="260" spans="1:5" ht="15.75" customHeight="1" x14ac:dyDescent="0.3">
      <c r="A260" s="52"/>
      <c r="B260" s="52"/>
      <c r="C260" s="50"/>
      <c r="D260" s="51"/>
      <c r="E260" s="52"/>
    </row>
    <row r="261" spans="1:5" ht="15.75" customHeight="1" x14ac:dyDescent="0.3">
      <c r="A261" s="52"/>
      <c r="B261" s="52"/>
      <c r="C261" s="50"/>
      <c r="D261" s="51"/>
      <c r="E261" s="52"/>
    </row>
    <row r="262" spans="1:5" ht="15.75" customHeight="1" x14ac:dyDescent="0.3">
      <c r="A262" s="52"/>
      <c r="B262" s="52"/>
      <c r="C262" s="50"/>
      <c r="D262" s="51"/>
      <c r="E262" s="52"/>
    </row>
    <row r="263" spans="1:5" ht="15.75" customHeight="1" x14ac:dyDescent="0.3">
      <c r="A263" s="52"/>
      <c r="B263" s="52"/>
      <c r="C263" s="50"/>
      <c r="D263" s="51"/>
      <c r="E263" s="52"/>
    </row>
    <row r="264" spans="1:5" ht="15.75" customHeight="1" x14ac:dyDescent="0.3">
      <c r="A264" s="52"/>
      <c r="B264" s="52"/>
      <c r="C264" s="50"/>
      <c r="D264" s="51"/>
      <c r="E264" s="52"/>
    </row>
    <row r="265" spans="1:5" ht="15.75" customHeight="1" x14ac:dyDescent="0.3">
      <c r="A265" s="52"/>
      <c r="B265" s="52"/>
      <c r="C265" s="50"/>
      <c r="D265" s="51"/>
      <c r="E265" s="52"/>
    </row>
    <row r="266" spans="1:5" ht="15.75" customHeight="1" x14ac:dyDescent="0.3">
      <c r="A266" s="52"/>
      <c r="B266" s="52"/>
      <c r="C266" s="50"/>
      <c r="D266" s="51"/>
      <c r="E266" s="52"/>
    </row>
    <row r="267" spans="1:5" ht="15.75" customHeight="1" x14ac:dyDescent="0.3">
      <c r="A267" s="52"/>
      <c r="B267" s="52"/>
      <c r="C267" s="50"/>
      <c r="D267" s="51"/>
      <c r="E267" s="52"/>
    </row>
    <row r="268" spans="1:5" ht="15.75" customHeight="1" x14ac:dyDescent="0.3">
      <c r="A268" s="52"/>
      <c r="B268" s="52"/>
      <c r="C268" s="50"/>
      <c r="D268" s="51"/>
      <c r="E268" s="52"/>
    </row>
    <row r="269" spans="1:5" ht="15.75" customHeight="1" x14ac:dyDescent="0.3">
      <c r="A269" s="52"/>
      <c r="B269" s="52"/>
      <c r="C269" s="50"/>
      <c r="D269" s="51"/>
      <c r="E269" s="52"/>
    </row>
    <row r="270" spans="1:5" ht="15.75" customHeight="1" x14ac:dyDescent="0.3">
      <c r="A270" s="52"/>
      <c r="B270" s="52"/>
      <c r="C270" s="50"/>
      <c r="D270" s="51"/>
      <c r="E270" s="52"/>
    </row>
    <row r="271" spans="1:5" ht="15.75" customHeight="1" x14ac:dyDescent="0.3">
      <c r="A271" s="52"/>
      <c r="B271" s="52"/>
      <c r="C271" s="50"/>
      <c r="D271" s="51"/>
      <c r="E271" s="52"/>
    </row>
    <row r="272" spans="1:5" ht="15.75" customHeight="1" x14ac:dyDescent="0.3">
      <c r="A272" s="52"/>
      <c r="B272" s="52"/>
      <c r="C272" s="50"/>
      <c r="D272" s="51"/>
      <c r="E272" s="52"/>
    </row>
    <row r="273" spans="1:5" ht="15.75" customHeight="1" x14ac:dyDescent="0.3">
      <c r="A273" s="52"/>
      <c r="B273" s="52"/>
      <c r="C273" s="50"/>
      <c r="D273" s="51"/>
      <c r="E273" s="52"/>
    </row>
    <row r="274" spans="1:5" ht="15.75" customHeight="1" x14ac:dyDescent="0.3">
      <c r="A274" s="52"/>
      <c r="B274" s="52"/>
      <c r="C274" s="50"/>
      <c r="D274" s="51"/>
      <c r="E274" s="52"/>
    </row>
    <row r="275" spans="1:5" ht="15.75" customHeight="1" x14ac:dyDescent="0.3">
      <c r="A275" s="52"/>
      <c r="B275" s="52"/>
      <c r="C275" s="50"/>
      <c r="D275" s="51"/>
      <c r="E275" s="52"/>
    </row>
    <row r="276" spans="1:5" ht="15.75" customHeight="1" x14ac:dyDescent="0.3">
      <c r="A276" s="52"/>
      <c r="B276" s="52"/>
      <c r="C276" s="50"/>
      <c r="D276" s="51"/>
      <c r="E276" s="52"/>
    </row>
    <row r="277" spans="1:5" ht="15.75" customHeight="1" x14ac:dyDescent="0.3">
      <c r="A277" s="52"/>
      <c r="B277" s="52"/>
      <c r="C277" s="50"/>
      <c r="D277" s="51"/>
      <c r="E277" s="52"/>
    </row>
    <row r="278" spans="1:5" ht="15.75" customHeight="1" x14ac:dyDescent="0.3">
      <c r="A278" s="52"/>
      <c r="B278" s="52"/>
      <c r="C278" s="50"/>
      <c r="D278" s="51"/>
      <c r="E278" s="52"/>
    </row>
    <row r="279" spans="1:5" ht="15.75" customHeight="1" x14ac:dyDescent="0.3">
      <c r="A279" s="52"/>
      <c r="B279" s="52"/>
      <c r="C279" s="50"/>
      <c r="D279" s="51"/>
      <c r="E279" s="52"/>
    </row>
    <row r="280" spans="1:5" ht="15.75" customHeight="1" x14ac:dyDescent="0.3">
      <c r="A280" s="52"/>
      <c r="B280" s="52"/>
      <c r="C280" s="50"/>
      <c r="D280" s="51"/>
      <c r="E280" s="52"/>
    </row>
    <row r="281" spans="1:5" ht="15.75" customHeight="1" x14ac:dyDescent="0.3">
      <c r="A281" s="52"/>
      <c r="B281" s="52"/>
      <c r="C281" s="50"/>
      <c r="D281" s="51"/>
      <c r="E281" s="52"/>
    </row>
    <row r="282" spans="1:5" ht="15.75" customHeight="1" x14ac:dyDescent="0.3">
      <c r="A282" s="52"/>
      <c r="B282" s="52"/>
      <c r="C282" s="50"/>
      <c r="D282" s="51"/>
      <c r="E282" s="52"/>
    </row>
    <row r="283" spans="1:5" ht="15.75" customHeight="1" x14ac:dyDescent="0.3">
      <c r="A283" s="52"/>
      <c r="B283" s="52"/>
      <c r="C283" s="50"/>
      <c r="D283" s="51"/>
      <c r="E283" s="52"/>
    </row>
    <row r="284" spans="1:5" ht="15.75" customHeight="1" x14ac:dyDescent="0.3">
      <c r="A284" s="52"/>
      <c r="B284" s="52"/>
      <c r="C284" s="50"/>
      <c r="D284" s="51"/>
      <c r="E284" s="52"/>
    </row>
    <row r="285" spans="1:5" ht="15.75" customHeight="1" x14ac:dyDescent="0.3">
      <c r="A285" s="52"/>
      <c r="B285" s="52"/>
      <c r="C285" s="50"/>
      <c r="D285" s="51"/>
      <c r="E285" s="52"/>
    </row>
    <row r="286" spans="1:5" ht="15.75" customHeight="1" x14ac:dyDescent="0.3">
      <c r="A286" s="52"/>
      <c r="B286" s="52"/>
      <c r="C286" s="50"/>
      <c r="D286" s="51"/>
      <c r="E286" s="52"/>
    </row>
    <row r="287" spans="1:5" ht="15.75" customHeight="1" x14ac:dyDescent="0.3">
      <c r="A287" s="52"/>
      <c r="B287" s="52"/>
      <c r="C287" s="50"/>
      <c r="D287" s="51"/>
      <c r="E287" s="52"/>
    </row>
    <row r="288" spans="1:5" ht="15.75" customHeight="1" x14ac:dyDescent="0.3">
      <c r="A288" s="52"/>
      <c r="B288" s="52"/>
      <c r="C288" s="50"/>
      <c r="D288" s="51"/>
      <c r="E288" s="52"/>
    </row>
    <row r="289" spans="1:5" ht="15.75" customHeight="1" x14ac:dyDescent="0.3">
      <c r="A289" s="52"/>
      <c r="B289" s="52"/>
      <c r="C289" s="50"/>
      <c r="D289" s="51"/>
      <c r="E289" s="52"/>
    </row>
    <row r="290" spans="1:5" ht="15.75" customHeight="1" x14ac:dyDescent="0.3">
      <c r="A290" s="52"/>
      <c r="B290" s="52"/>
      <c r="C290" s="50"/>
      <c r="D290" s="51"/>
      <c r="E290" s="52"/>
    </row>
    <row r="291" spans="1:5" ht="15.75" customHeight="1" x14ac:dyDescent="0.3">
      <c r="A291" s="52"/>
      <c r="B291" s="52"/>
      <c r="C291" s="50"/>
      <c r="D291" s="51"/>
      <c r="E291" s="52"/>
    </row>
    <row r="292" spans="1:5" ht="15.75" customHeight="1" x14ac:dyDescent="0.3">
      <c r="A292" s="52"/>
      <c r="B292" s="52"/>
      <c r="C292" s="50"/>
      <c r="D292" s="51"/>
      <c r="E292" s="52"/>
    </row>
    <row r="293" spans="1:5" ht="15.75" customHeight="1" x14ac:dyDescent="0.3">
      <c r="A293" s="52"/>
      <c r="B293" s="52"/>
      <c r="C293" s="50"/>
      <c r="D293" s="51"/>
      <c r="E293" s="52"/>
    </row>
    <row r="294" spans="1:5" ht="15.75" customHeight="1" x14ac:dyDescent="0.3">
      <c r="A294" s="52"/>
      <c r="B294" s="52"/>
      <c r="C294" s="50"/>
      <c r="D294" s="51"/>
      <c r="E294" s="52"/>
    </row>
    <row r="295" spans="1:5" ht="15.75" customHeight="1" x14ac:dyDescent="0.3">
      <c r="A295" s="52"/>
      <c r="B295" s="52"/>
      <c r="C295" s="50"/>
      <c r="D295" s="51"/>
      <c r="E295" s="52"/>
    </row>
    <row r="296" spans="1:5" ht="15.75" customHeight="1" x14ac:dyDescent="0.3">
      <c r="A296" s="52"/>
      <c r="B296" s="52"/>
      <c r="C296" s="50"/>
      <c r="D296" s="51"/>
      <c r="E296" s="52"/>
    </row>
    <row r="297" spans="1:5" ht="15.75" customHeight="1" x14ac:dyDescent="0.3">
      <c r="A297" s="52"/>
      <c r="B297" s="52"/>
      <c r="C297" s="50"/>
      <c r="D297" s="51"/>
      <c r="E297" s="52"/>
    </row>
    <row r="298" spans="1:5" ht="15.75" customHeight="1" x14ac:dyDescent="0.3">
      <c r="A298" s="52"/>
      <c r="B298" s="52"/>
      <c r="C298" s="50"/>
      <c r="D298" s="51"/>
      <c r="E298" s="52"/>
    </row>
    <row r="299" spans="1:5" ht="15.75" customHeight="1" x14ac:dyDescent="0.3">
      <c r="A299" s="52"/>
      <c r="B299" s="52"/>
      <c r="C299" s="50"/>
      <c r="D299" s="51"/>
      <c r="E299" s="52"/>
    </row>
    <row r="300" spans="1:5" ht="15.75" customHeight="1" x14ac:dyDescent="0.3">
      <c r="A300" s="52"/>
      <c r="B300" s="52"/>
      <c r="C300" s="50"/>
      <c r="D300" s="51"/>
      <c r="E300" s="52"/>
    </row>
    <row r="301" spans="1:5" ht="15.75" customHeight="1" x14ac:dyDescent="0.3">
      <c r="A301" s="52"/>
      <c r="B301" s="52"/>
      <c r="C301" s="50"/>
      <c r="D301" s="51"/>
      <c r="E301" s="52"/>
    </row>
    <row r="302" spans="1:5" ht="15.75" customHeight="1" x14ac:dyDescent="0.3">
      <c r="A302" s="52"/>
      <c r="B302" s="52"/>
      <c r="C302" s="50"/>
      <c r="D302" s="51"/>
      <c r="E302" s="52"/>
    </row>
    <row r="303" spans="1:5" ht="15.75" customHeight="1" x14ac:dyDescent="0.3">
      <c r="A303" s="52"/>
      <c r="B303" s="52"/>
      <c r="C303" s="50"/>
      <c r="D303" s="51"/>
      <c r="E303" s="52"/>
    </row>
    <row r="304" spans="1:5" ht="15.75" customHeight="1" x14ac:dyDescent="0.3">
      <c r="A304" s="52"/>
      <c r="B304" s="52"/>
      <c r="C304" s="50"/>
      <c r="D304" s="51"/>
      <c r="E304" s="52"/>
    </row>
    <row r="305" spans="1:5" ht="15.75" customHeight="1" x14ac:dyDescent="0.3">
      <c r="A305" s="52"/>
      <c r="B305" s="52"/>
      <c r="C305" s="50"/>
      <c r="D305" s="51"/>
      <c r="E305" s="52"/>
    </row>
    <row r="306" spans="1:5" ht="15.75" customHeight="1" x14ac:dyDescent="0.3">
      <c r="A306" s="52"/>
      <c r="B306" s="52"/>
      <c r="C306" s="50"/>
      <c r="D306" s="51"/>
      <c r="E306" s="52"/>
    </row>
    <row r="307" spans="1:5" ht="15.75" customHeight="1" x14ac:dyDescent="0.3">
      <c r="A307" s="52"/>
      <c r="B307" s="52"/>
      <c r="C307" s="50"/>
      <c r="D307" s="51"/>
      <c r="E307" s="52"/>
    </row>
    <row r="308" spans="1:5" ht="15.75" customHeight="1" x14ac:dyDescent="0.3">
      <c r="A308" s="52"/>
      <c r="B308" s="52"/>
      <c r="C308" s="50"/>
      <c r="D308" s="51"/>
      <c r="E308" s="52"/>
    </row>
    <row r="309" spans="1:5" ht="15.75" customHeight="1" x14ac:dyDescent="0.3">
      <c r="A309" s="52"/>
      <c r="B309" s="52"/>
      <c r="C309" s="50"/>
      <c r="D309" s="51"/>
      <c r="E309" s="52"/>
    </row>
    <row r="310" spans="1:5" ht="15.75" customHeight="1" x14ac:dyDescent="0.3">
      <c r="A310" s="52"/>
      <c r="B310" s="52"/>
      <c r="C310" s="50"/>
      <c r="D310" s="51"/>
      <c r="E310" s="52"/>
    </row>
    <row r="311" spans="1:5" ht="15.75" customHeight="1" x14ac:dyDescent="0.3">
      <c r="A311" s="52"/>
      <c r="B311" s="52"/>
      <c r="C311" s="50"/>
      <c r="D311" s="51"/>
      <c r="E311" s="52"/>
    </row>
    <row r="312" spans="1:5" ht="15.75" customHeight="1" x14ac:dyDescent="0.3">
      <c r="A312" s="52"/>
      <c r="B312" s="52"/>
      <c r="C312" s="50"/>
      <c r="D312" s="51"/>
      <c r="E312" s="52"/>
    </row>
    <row r="313" spans="1:5" ht="15.75" customHeight="1" x14ac:dyDescent="0.3">
      <c r="A313" s="52"/>
      <c r="B313" s="52"/>
      <c r="C313" s="50"/>
      <c r="D313" s="51"/>
      <c r="E313" s="52"/>
    </row>
    <row r="314" spans="1:5" ht="15.75" customHeight="1" x14ac:dyDescent="0.3">
      <c r="A314" s="52"/>
      <c r="B314" s="52"/>
      <c r="C314" s="50"/>
      <c r="D314" s="51"/>
      <c r="E314" s="52"/>
    </row>
    <row r="315" spans="1:5" ht="15.75" customHeight="1" x14ac:dyDescent="0.3">
      <c r="A315" s="52"/>
      <c r="B315" s="52"/>
      <c r="C315" s="50"/>
      <c r="D315" s="51"/>
      <c r="E315" s="52"/>
    </row>
    <row r="316" spans="1:5" ht="15.75" customHeight="1" x14ac:dyDescent="0.3">
      <c r="A316" s="52"/>
      <c r="B316" s="52"/>
      <c r="C316" s="50"/>
      <c r="D316" s="51"/>
      <c r="E316" s="52"/>
    </row>
    <row r="317" spans="1:5" ht="15.75" customHeight="1" x14ac:dyDescent="0.3">
      <c r="A317" s="52"/>
      <c r="B317" s="52"/>
      <c r="C317" s="50"/>
      <c r="D317" s="51"/>
      <c r="E317" s="52"/>
    </row>
    <row r="318" spans="1:5" ht="15.75" customHeight="1" x14ac:dyDescent="0.3">
      <c r="A318" s="52"/>
      <c r="B318" s="52"/>
      <c r="C318" s="50"/>
      <c r="D318" s="51"/>
      <c r="E318" s="52"/>
    </row>
    <row r="319" spans="1:5" ht="15.75" customHeight="1" x14ac:dyDescent="0.3">
      <c r="A319" s="52"/>
      <c r="B319" s="52"/>
      <c r="C319" s="50"/>
      <c r="D319" s="51"/>
      <c r="E319" s="52"/>
    </row>
    <row r="320" spans="1:5" ht="15.75" customHeight="1" x14ac:dyDescent="0.3">
      <c r="A320" s="52"/>
      <c r="B320" s="52"/>
      <c r="C320" s="50"/>
      <c r="D320" s="51"/>
      <c r="E320" s="52"/>
    </row>
    <row r="321" spans="1:5" ht="15.75" customHeight="1" x14ac:dyDescent="0.3">
      <c r="A321" s="52"/>
      <c r="B321" s="52"/>
      <c r="C321" s="50"/>
      <c r="D321" s="51"/>
      <c r="E321" s="52"/>
    </row>
    <row r="322" spans="1:5" ht="15.75" customHeight="1" x14ac:dyDescent="0.3">
      <c r="A322" s="52"/>
      <c r="B322" s="52"/>
      <c r="C322" s="50"/>
      <c r="D322" s="51"/>
      <c r="E322" s="52"/>
    </row>
    <row r="323" spans="1:5" ht="15.75" customHeight="1" x14ac:dyDescent="0.3">
      <c r="A323" s="52"/>
      <c r="B323" s="52"/>
      <c r="C323" s="50"/>
      <c r="D323" s="51"/>
      <c r="E323" s="52"/>
    </row>
    <row r="324" spans="1:5" ht="15.75" customHeight="1" x14ac:dyDescent="0.3">
      <c r="A324" s="52"/>
      <c r="B324" s="52"/>
      <c r="C324" s="50"/>
      <c r="D324" s="51"/>
      <c r="E324" s="52"/>
    </row>
    <row r="325" spans="1:5" ht="15.75" customHeight="1" x14ac:dyDescent="0.3">
      <c r="A325" s="52"/>
      <c r="B325" s="52"/>
      <c r="C325" s="50"/>
      <c r="D325" s="51"/>
      <c r="E325" s="52"/>
    </row>
    <row r="326" spans="1:5" ht="15.75" customHeight="1" x14ac:dyDescent="0.3">
      <c r="A326" s="52"/>
      <c r="B326" s="52"/>
      <c r="C326" s="50"/>
      <c r="D326" s="51"/>
      <c r="E326" s="52"/>
    </row>
    <row r="327" spans="1:5" ht="15.75" customHeight="1" x14ac:dyDescent="0.3">
      <c r="A327" s="52"/>
      <c r="B327" s="52"/>
      <c r="C327" s="50"/>
      <c r="D327" s="51"/>
      <c r="E327" s="52"/>
    </row>
    <row r="328" spans="1:5" ht="15.75" customHeight="1" x14ac:dyDescent="0.3">
      <c r="A328" s="52"/>
      <c r="B328" s="52"/>
      <c r="C328" s="50"/>
      <c r="D328" s="51"/>
      <c r="E328" s="52"/>
    </row>
    <row r="329" spans="1:5" ht="15.75" customHeight="1" x14ac:dyDescent="0.3">
      <c r="A329" s="52"/>
      <c r="B329" s="52"/>
      <c r="C329" s="50"/>
      <c r="D329" s="51"/>
      <c r="E329" s="52"/>
    </row>
    <row r="330" spans="1:5" ht="15.75" customHeight="1" x14ac:dyDescent="0.3">
      <c r="A330" s="52"/>
      <c r="B330" s="52"/>
      <c r="C330" s="50"/>
      <c r="D330" s="51"/>
      <c r="E330" s="52"/>
    </row>
    <row r="331" spans="1:5" ht="15.75" customHeight="1" x14ac:dyDescent="0.3">
      <c r="A331" s="52"/>
      <c r="B331" s="52"/>
      <c r="C331" s="50"/>
      <c r="D331" s="51"/>
      <c r="E331" s="52"/>
    </row>
    <row r="332" spans="1:5" ht="15.75" customHeight="1" x14ac:dyDescent="0.3">
      <c r="A332" s="52"/>
      <c r="B332" s="52"/>
      <c r="C332" s="50"/>
      <c r="D332" s="51"/>
      <c r="E332" s="52"/>
    </row>
    <row r="333" spans="1:5" ht="15.75" customHeight="1" x14ac:dyDescent="0.3">
      <c r="A333" s="52"/>
      <c r="B333" s="52"/>
      <c r="C333" s="50"/>
      <c r="D333" s="51"/>
      <c r="E333" s="52"/>
    </row>
    <row r="334" spans="1:5" ht="15.75" customHeight="1" x14ac:dyDescent="0.3">
      <c r="A334" s="52"/>
      <c r="B334" s="52"/>
      <c r="C334" s="50"/>
      <c r="D334" s="51"/>
      <c r="E334" s="52"/>
    </row>
    <row r="335" spans="1:5" ht="15.75" customHeight="1" x14ac:dyDescent="0.3">
      <c r="A335" s="52"/>
      <c r="B335" s="52"/>
      <c r="C335" s="50"/>
      <c r="D335" s="51"/>
      <c r="E335" s="52"/>
    </row>
    <row r="336" spans="1:5" ht="15.75" customHeight="1" x14ac:dyDescent="0.3">
      <c r="A336" s="52"/>
      <c r="B336" s="52"/>
      <c r="C336" s="50"/>
      <c r="D336" s="51"/>
      <c r="E336" s="52"/>
    </row>
    <row r="337" spans="1:5" ht="15.75" customHeight="1" x14ac:dyDescent="0.3">
      <c r="A337" s="52"/>
      <c r="B337" s="52"/>
      <c r="C337" s="50"/>
      <c r="D337" s="51"/>
      <c r="E337" s="52"/>
    </row>
    <row r="338" spans="1:5" ht="15.75" customHeight="1" x14ac:dyDescent="0.3">
      <c r="A338" s="52"/>
      <c r="B338" s="52"/>
      <c r="C338" s="50"/>
      <c r="D338" s="51"/>
      <c r="E338" s="52"/>
    </row>
    <row r="339" spans="1:5" ht="15.75" customHeight="1" x14ac:dyDescent="0.3">
      <c r="A339" s="52"/>
      <c r="B339" s="52"/>
      <c r="C339" s="50"/>
      <c r="D339" s="51"/>
      <c r="E339" s="52"/>
    </row>
    <row r="340" spans="1:5" ht="15.75" customHeight="1" x14ac:dyDescent="0.3">
      <c r="A340" s="52"/>
      <c r="B340" s="52"/>
      <c r="C340" s="50"/>
      <c r="D340" s="51"/>
      <c r="E340" s="52"/>
    </row>
    <row r="341" spans="1:5" ht="15.75" customHeight="1" x14ac:dyDescent="0.3">
      <c r="A341" s="52"/>
      <c r="B341" s="52"/>
      <c r="C341" s="50"/>
      <c r="D341" s="51"/>
      <c r="E341" s="52"/>
    </row>
    <row r="342" spans="1:5" ht="15.75" customHeight="1" x14ac:dyDescent="0.3">
      <c r="A342" s="52"/>
      <c r="B342" s="52"/>
      <c r="C342" s="50"/>
      <c r="D342" s="51"/>
      <c r="E342" s="52"/>
    </row>
    <row r="343" spans="1:5" ht="15.75" customHeight="1" x14ac:dyDescent="0.3">
      <c r="A343" s="52"/>
      <c r="B343" s="52"/>
      <c r="C343" s="50"/>
      <c r="D343" s="51"/>
      <c r="E343" s="52"/>
    </row>
    <row r="344" spans="1:5" ht="15.75" customHeight="1" x14ac:dyDescent="0.3">
      <c r="A344" s="52"/>
      <c r="B344" s="52"/>
      <c r="C344" s="50"/>
      <c r="D344" s="51"/>
      <c r="E344" s="52"/>
    </row>
    <row r="345" spans="1:5" ht="15.75" customHeight="1" x14ac:dyDescent="0.3">
      <c r="A345" s="52"/>
      <c r="B345" s="52"/>
      <c r="C345" s="50"/>
      <c r="D345" s="51"/>
      <c r="E345" s="52"/>
    </row>
    <row r="346" spans="1:5" ht="15.75" customHeight="1" x14ac:dyDescent="0.3">
      <c r="A346" s="52"/>
      <c r="B346" s="52"/>
      <c r="C346" s="50"/>
      <c r="D346" s="51"/>
      <c r="E346" s="52"/>
    </row>
    <row r="347" spans="1:5" ht="15.75" customHeight="1" x14ac:dyDescent="0.3">
      <c r="A347" s="52"/>
      <c r="B347" s="52"/>
      <c r="C347" s="50"/>
      <c r="D347" s="51"/>
      <c r="E347" s="52"/>
    </row>
    <row r="348" spans="1:5" ht="15.75" customHeight="1" x14ac:dyDescent="0.3">
      <c r="A348" s="52"/>
      <c r="B348" s="52"/>
      <c r="C348" s="50"/>
      <c r="D348" s="51"/>
      <c r="E348" s="52"/>
    </row>
    <row r="349" spans="1:5" ht="15.75" customHeight="1" x14ac:dyDescent="0.3">
      <c r="A349" s="52"/>
      <c r="B349" s="52"/>
      <c r="C349" s="50"/>
      <c r="D349" s="51"/>
      <c r="E349" s="52"/>
    </row>
    <row r="350" spans="1:5" ht="15.75" customHeight="1" x14ac:dyDescent="0.3">
      <c r="A350" s="52"/>
      <c r="B350" s="52"/>
      <c r="C350" s="50"/>
      <c r="D350" s="51"/>
      <c r="E350" s="52"/>
    </row>
    <row r="351" spans="1:5" ht="15.75" customHeight="1" x14ac:dyDescent="0.3">
      <c r="A351" s="52"/>
      <c r="B351" s="52"/>
      <c r="C351" s="50"/>
      <c r="D351" s="51"/>
      <c r="E351" s="52"/>
    </row>
    <row r="352" spans="1:5" ht="15.75" customHeight="1" x14ac:dyDescent="0.3">
      <c r="A352" s="52"/>
      <c r="B352" s="52"/>
      <c r="C352" s="50"/>
      <c r="D352" s="51"/>
      <c r="E352" s="52"/>
    </row>
    <row r="353" spans="1:5" ht="15.75" customHeight="1" x14ac:dyDescent="0.3">
      <c r="A353" s="52"/>
      <c r="B353" s="52"/>
      <c r="C353" s="50"/>
      <c r="D353" s="51"/>
      <c r="E353" s="52"/>
    </row>
    <row r="354" spans="1:5" ht="15.75" customHeight="1" x14ac:dyDescent="0.3">
      <c r="A354" s="52"/>
      <c r="B354" s="52"/>
      <c r="C354" s="50"/>
      <c r="D354" s="51"/>
      <c r="E354" s="52"/>
    </row>
    <row r="355" spans="1:5" ht="15.75" customHeight="1" x14ac:dyDescent="0.3">
      <c r="A355" s="52"/>
      <c r="B355" s="52"/>
      <c r="C355" s="50"/>
      <c r="D355" s="51"/>
      <c r="E355" s="52"/>
    </row>
    <row r="356" spans="1:5" ht="15.75" customHeight="1" x14ac:dyDescent="0.3">
      <c r="A356" s="52"/>
      <c r="B356" s="52"/>
      <c r="C356" s="50"/>
      <c r="D356" s="51"/>
      <c r="E356" s="52"/>
    </row>
    <row r="357" spans="1:5" ht="15.75" customHeight="1" x14ac:dyDescent="0.3">
      <c r="A357" s="52"/>
      <c r="B357" s="52"/>
      <c r="C357" s="50"/>
      <c r="D357" s="51"/>
      <c r="E357" s="52"/>
    </row>
    <row r="358" spans="1:5" ht="15.75" customHeight="1" x14ac:dyDescent="0.3">
      <c r="A358" s="52"/>
      <c r="B358" s="52"/>
      <c r="C358" s="50"/>
      <c r="D358" s="51"/>
      <c r="E358" s="52"/>
    </row>
    <row r="359" spans="1:5" ht="15.75" customHeight="1" x14ac:dyDescent="0.3">
      <c r="A359" s="52"/>
      <c r="B359" s="52"/>
      <c r="C359" s="50"/>
      <c r="D359" s="51"/>
      <c r="E359" s="52"/>
    </row>
    <row r="360" spans="1:5" ht="15.75" customHeight="1" x14ac:dyDescent="0.3">
      <c r="A360" s="52"/>
      <c r="B360" s="52"/>
      <c r="C360" s="50"/>
      <c r="D360" s="51"/>
      <c r="E360" s="52"/>
    </row>
    <row r="361" spans="1:5" ht="15.75" customHeight="1" x14ac:dyDescent="0.3">
      <c r="A361" s="52"/>
      <c r="B361" s="52"/>
      <c r="C361" s="50"/>
      <c r="D361" s="51"/>
      <c r="E361" s="52"/>
    </row>
    <row r="362" spans="1:5" ht="15.75" customHeight="1" x14ac:dyDescent="0.3">
      <c r="A362" s="52"/>
      <c r="B362" s="52"/>
      <c r="C362" s="50"/>
      <c r="D362" s="51"/>
      <c r="E362" s="52"/>
    </row>
    <row r="363" spans="1:5" ht="15.75" customHeight="1" x14ac:dyDescent="0.3">
      <c r="A363" s="52"/>
      <c r="B363" s="52"/>
      <c r="C363" s="50"/>
      <c r="D363" s="51"/>
      <c r="E363" s="52"/>
    </row>
    <row r="364" spans="1:5" ht="15.75" customHeight="1" x14ac:dyDescent="0.3">
      <c r="A364" s="52"/>
      <c r="B364" s="52"/>
      <c r="C364" s="50"/>
      <c r="D364" s="51"/>
      <c r="E364" s="52"/>
    </row>
    <row r="365" spans="1:5" ht="15.75" customHeight="1" x14ac:dyDescent="0.3">
      <c r="A365" s="52"/>
      <c r="B365" s="52"/>
      <c r="C365" s="50"/>
      <c r="D365" s="51"/>
      <c r="E365" s="52"/>
    </row>
    <row r="366" spans="1:5" ht="15.75" customHeight="1" x14ac:dyDescent="0.3">
      <c r="A366" s="52"/>
      <c r="B366" s="52"/>
      <c r="C366" s="50"/>
      <c r="D366" s="51"/>
      <c r="E366" s="52"/>
    </row>
    <row r="367" spans="1:5" ht="15.75" customHeight="1" x14ac:dyDescent="0.3">
      <c r="A367" s="52"/>
      <c r="B367" s="52"/>
      <c r="C367" s="50"/>
      <c r="D367" s="51"/>
      <c r="E367" s="52"/>
    </row>
    <row r="368" spans="1:5" ht="15.75" customHeight="1" x14ac:dyDescent="0.3">
      <c r="A368" s="52"/>
      <c r="B368" s="52"/>
      <c r="C368" s="50"/>
      <c r="D368" s="51"/>
      <c r="E368" s="52"/>
    </row>
    <row r="369" spans="1:5" ht="15.75" customHeight="1" x14ac:dyDescent="0.3">
      <c r="A369" s="52"/>
      <c r="B369" s="52"/>
      <c r="C369" s="50"/>
      <c r="D369" s="51"/>
      <c r="E369" s="52"/>
    </row>
    <row r="370" spans="1:5" ht="15.75" customHeight="1" x14ac:dyDescent="0.3">
      <c r="A370" s="52"/>
      <c r="B370" s="52"/>
      <c r="C370" s="50"/>
      <c r="D370" s="51"/>
      <c r="E370" s="52"/>
    </row>
    <row r="371" spans="1:5" ht="15.75" customHeight="1" x14ac:dyDescent="0.3">
      <c r="A371" s="52"/>
      <c r="B371" s="52"/>
      <c r="C371" s="50"/>
      <c r="D371" s="51"/>
      <c r="E371" s="52"/>
    </row>
    <row r="372" spans="1:5" ht="15.75" customHeight="1" x14ac:dyDescent="0.3">
      <c r="A372" s="52"/>
      <c r="B372" s="52"/>
      <c r="C372" s="50"/>
      <c r="D372" s="51"/>
      <c r="E372" s="52"/>
    </row>
    <row r="373" spans="1:5" ht="15.75" customHeight="1" x14ac:dyDescent="0.3">
      <c r="A373" s="52"/>
      <c r="B373" s="52"/>
      <c r="C373" s="50"/>
      <c r="D373" s="51"/>
      <c r="E373" s="52"/>
    </row>
    <row r="374" spans="1:5" ht="15.75" customHeight="1" x14ac:dyDescent="0.3">
      <c r="A374" s="52"/>
      <c r="B374" s="52"/>
      <c r="C374" s="50"/>
      <c r="D374" s="51"/>
      <c r="E374" s="52"/>
    </row>
    <row r="375" spans="1:5" ht="15.75" customHeight="1" x14ac:dyDescent="0.3">
      <c r="A375" s="52"/>
      <c r="B375" s="52"/>
      <c r="C375" s="50"/>
      <c r="D375" s="51"/>
      <c r="E375" s="52"/>
    </row>
    <row r="376" spans="1:5" ht="15.75" customHeight="1" x14ac:dyDescent="0.3">
      <c r="A376" s="52"/>
      <c r="B376" s="52"/>
      <c r="C376" s="50"/>
      <c r="D376" s="51"/>
      <c r="E376" s="52"/>
    </row>
    <row r="377" spans="1:5" ht="15.75" customHeight="1" x14ac:dyDescent="0.3">
      <c r="A377" s="52"/>
      <c r="B377" s="52"/>
      <c r="C377" s="50"/>
      <c r="D377" s="51"/>
      <c r="E377" s="52"/>
    </row>
    <row r="378" spans="1:5" ht="15.75" customHeight="1" x14ac:dyDescent="0.3">
      <c r="A378" s="52"/>
      <c r="B378" s="52"/>
      <c r="C378" s="50"/>
      <c r="D378" s="51"/>
      <c r="E378" s="52"/>
    </row>
    <row r="379" spans="1:5" ht="15.75" customHeight="1" x14ac:dyDescent="0.3">
      <c r="A379" s="52"/>
      <c r="B379" s="52"/>
      <c r="C379" s="50"/>
      <c r="D379" s="51"/>
      <c r="E379" s="52"/>
    </row>
    <row r="380" spans="1:5" ht="15.75" customHeight="1" x14ac:dyDescent="0.3">
      <c r="A380" s="52"/>
      <c r="B380" s="52"/>
      <c r="C380" s="50"/>
      <c r="D380" s="51"/>
      <c r="E380" s="52"/>
    </row>
    <row r="381" spans="1:5" ht="15.75" customHeight="1" x14ac:dyDescent="0.3">
      <c r="A381" s="52"/>
      <c r="B381" s="52"/>
      <c r="C381" s="50"/>
      <c r="D381" s="51"/>
      <c r="E381" s="52"/>
    </row>
    <row r="382" spans="1:5" ht="15.75" customHeight="1" x14ac:dyDescent="0.3">
      <c r="A382" s="52"/>
      <c r="B382" s="52"/>
      <c r="C382" s="50"/>
      <c r="D382" s="51"/>
      <c r="E382" s="52"/>
    </row>
    <row r="383" spans="1:5" ht="15.75" customHeight="1" x14ac:dyDescent="0.3">
      <c r="A383" s="52"/>
      <c r="B383" s="52"/>
      <c r="C383" s="50"/>
      <c r="D383" s="51"/>
      <c r="E383" s="52"/>
    </row>
    <row r="384" spans="1:5" ht="15.75" customHeight="1" x14ac:dyDescent="0.3">
      <c r="A384" s="52"/>
      <c r="B384" s="52"/>
      <c r="C384" s="50"/>
      <c r="D384" s="51"/>
      <c r="E384" s="52"/>
    </row>
    <row r="385" spans="1:5" ht="15.75" customHeight="1" x14ac:dyDescent="0.3">
      <c r="A385" s="52"/>
      <c r="B385" s="52"/>
      <c r="C385" s="50"/>
      <c r="D385" s="51"/>
      <c r="E385" s="52"/>
    </row>
    <row r="386" spans="1:5" ht="15.75" customHeight="1" x14ac:dyDescent="0.3">
      <c r="A386" s="52"/>
      <c r="B386" s="52"/>
      <c r="C386" s="50"/>
      <c r="D386" s="51"/>
      <c r="E386" s="52"/>
    </row>
    <row r="387" spans="1:5" ht="15.75" customHeight="1" x14ac:dyDescent="0.3">
      <c r="A387" s="52"/>
      <c r="B387" s="52"/>
      <c r="C387" s="50"/>
      <c r="D387" s="51"/>
      <c r="E387" s="52"/>
    </row>
    <row r="388" spans="1:5" ht="15.75" customHeight="1" x14ac:dyDescent="0.3">
      <c r="A388" s="52"/>
      <c r="B388" s="52"/>
      <c r="C388" s="50"/>
      <c r="D388" s="51"/>
      <c r="E388" s="52"/>
    </row>
    <row r="389" spans="1:5" ht="15.75" customHeight="1" x14ac:dyDescent="0.3">
      <c r="A389" s="52"/>
      <c r="B389" s="52"/>
      <c r="C389" s="50"/>
      <c r="D389" s="51"/>
      <c r="E389" s="52"/>
    </row>
    <row r="390" spans="1:5" ht="15.75" customHeight="1" x14ac:dyDescent="0.3">
      <c r="A390" s="52"/>
      <c r="B390" s="52"/>
      <c r="C390" s="50"/>
      <c r="D390" s="51"/>
      <c r="E390" s="52"/>
    </row>
    <row r="391" spans="1:5" ht="15.75" customHeight="1" x14ac:dyDescent="0.3">
      <c r="A391" s="52"/>
      <c r="B391" s="52"/>
      <c r="C391" s="50"/>
      <c r="D391" s="51"/>
      <c r="E391" s="52"/>
    </row>
    <row r="392" spans="1:5" ht="15.75" customHeight="1" x14ac:dyDescent="0.3">
      <c r="A392" s="52"/>
      <c r="B392" s="52"/>
      <c r="C392" s="50"/>
      <c r="D392" s="51"/>
      <c r="E392" s="52"/>
    </row>
    <row r="393" spans="1:5" ht="15.75" customHeight="1" x14ac:dyDescent="0.3">
      <c r="A393" s="52"/>
      <c r="B393" s="52"/>
      <c r="C393" s="50"/>
      <c r="D393" s="51"/>
      <c r="E393" s="52"/>
    </row>
    <row r="394" spans="1:5" ht="15.75" customHeight="1" x14ac:dyDescent="0.3">
      <c r="A394" s="52"/>
      <c r="B394" s="52"/>
      <c r="C394" s="50"/>
      <c r="D394" s="51"/>
      <c r="E394" s="52"/>
    </row>
    <row r="395" spans="1:5" ht="15.75" customHeight="1" x14ac:dyDescent="0.3">
      <c r="A395" s="52"/>
      <c r="B395" s="52"/>
      <c r="C395" s="50"/>
      <c r="D395" s="51"/>
      <c r="E395" s="52"/>
    </row>
    <row r="396" spans="1:5" ht="15.75" customHeight="1" x14ac:dyDescent="0.3">
      <c r="A396" s="52"/>
      <c r="B396" s="52"/>
      <c r="C396" s="50"/>
      <c r="D396" s="51"/>
      <c r="E396" s="52"/>
    </row>
    <row r="397" spans="1:5" ht="15.75" customHeight="1" x14ac:dyDescent="0.3">
      <c r="A397" s="52"/>
      <c r="B397" s="52"/>
      <c r="C397" s="50"/>
      <c r="D397" s="51"/>
      <c r="E397" s="52"/>
    </row>
    <row r="398" spans="1:5" ht="15.75" customHeight="1" x14ac:dyDescent="0.3">
      <c r="A398" s="52"/>
      <c r="B398" s="52"/>
      <c r="C398" s="50"/>
      <c r="D398" s="51"/>
      <c r="E398" s="52"/>
    </row>
    <row r="399" spans="1:5" ht="15.75" customHeight="1" x14ac:dyDescent="0.3">
      <c r="A399" s="52"/>
      <c r="B399" s="52"/>
      <c r="C399" s="50"/>
      <c r="D399" s="51"/>
      <c r="E399" s="52"/>
    </row>
    <row r="400" spans="1:5" ht="15.75" customHeight="1" x14ac:dyDescent="0.3">
      <c r="A400" s="52"/>
      <c r="B400" s="52"/>
      <c r="C400" s="50"/>
      <c r="D400" s="51"/>
      <c r="E400" s="52"/>
    </row>
    <row r="401" spans="1:5" ht="15.75" customHeight="1" x14ac:dyDescent="0.3">
      <c r="A401" s="52"/>
      <c r="B401" s="52"/>
      <c r="C401" s="50"/>
      <c r="D401" s="51"/>
      <c r="E401" s="52"/>
    </row>
    <row r="402" spans="1:5" ht="15.75" customHeight="1" x14ac:dyDescent="0.3">
      <c r="A402" s="52"/>
      <c r="B402" s="52"/>
      <c r="C402" s="50"/>
      <c r="D402" s="51"/>
      <c r="E402" s="52"/>
    </row>
    <row r="403" spans="1:5" ht="15.75" customHeight="1" x14ac:dyDescent="0.3">
      <c r="A403" s="52"/>
      <c r="B403" s="52"/>
      <c r="C403" s="50"/>
      <c r="D403" s="51"/>
      <c r="E403" s="52"/>
    </row>
    <row r="404" spans="1:5" ht="15.75" customHeight="1" x14ac:dyDescent="0.3">
      <c r="A404" s="52"/>
      <c r="B404" s="52"/>
      <c r="C404" s="50"/>
      <c r="D404" s="51"/>
      <c r="E404" s="52"/>
    </row>
    <row r="405" spans="1:5" ht="15.75" customHeight="1" x14ac:dyDescent="0.3">
      <c r="A405" s="52"/>
      <c r="B405" s="52"/>
      <c r="C405" s="50"/>
      <c r="D405" s="51"/>
      <c r="E405" s="52"/>
    </row>
    <row r="406" spans="1:5" ht="15.75" customHeight="1" x14ac:dyDescent="0.3">
      <c r="A406" s="52"/>
      <c r="B406" s="52"/>
      <c r="C406" s="50"/>
      <c r="D406" s="51"/>
      <c r="E406" s="52"/>
    </row>
    <row r="407" spans="1:5" ht="15.75" customHeight="1" x14ac:dyDescent="0.3">
      <c r="A407" s="52"/>
      <c r="B407" s="52"/>
      <c r="C407" s="50"/>
      <c r="D407" s="51"/>
      <c r="E407" s="52"/>
    </row>
    <row r="408" spans="1:5" ht="15.75" customHeight="1" x14ac:dyDescent="0.3">
      <c r="A408" s="52"/>
      <c r="B408" s="52"/>
      <c r="C408" s="50"/>
      <c r="D408" s="51"/>
      <c r="E408" s="52"/>
    </row>
    <row r="409" spans="1:5" ht="15.75" customHeight="1" x14ac:dyDescent="0.3">
      <c r="A409" s="52"/>
      <c r="B409" s="52"/>
      <c r="C409" s="50"/>
      <c r="D409" s="51"/>
      <c r="E409" s="52"/>
    </row>
    <row r="410" spans="1:5" ht="15.75" customHeight="1" x14ac:dyDescent="0.3">
      <c r="A410" s="52"/>
      <c r="B410" s="52"/>
      <c r="C410" s="50"/>
      <c r="D410" s="51"/>
      <c r="E410" s="52"/>
    </row>
    <row r="411" spans="1:5" ht="15.75" customHeight="1" x14ac:dyDescent="0.3">
      <c r="A411" s="52"/>
      <c r="B411" s="52"/>
      <c r="C411" s="50"/>
      <c r="D411" s="51"/>
      <c r="E411" s="52"/>
    </row>
    <row r="412" spans="1:5" ht="15.75" customHeight="1" x14ac:dyDescent="0.3">
      <c r="A412" s="52"/>
      <c r="B412" s="52"/>
      <c r="C412" s="50"/>
      <c r="D412" s="51"/>
      <c r="E412" s="52"/>
    </row>
    <row r="413" spans="1:5" ht="15.75" customHeight="1" x14ac:dyDescent="0.3">
      <c r="A413" s="52"/>
      <c r="B413" s="52"/>
      <c r="C413" s="50"/>
      <c r="D413" s="51"/>
      <c r="E413" s="52"/>
    </row>
    <row r="414" spans="1:5" ht="15.75" customHeight="1" x14ac:dyDescent="0.3">
      <c r="A414" s="52"/>
      <c r="B414" s="52"/>
      <c r="C414" s="50"/>
      <c r="D414" s="51"/>
      <c r="E414" s="52"/>
    </row>
    <row r="415" spans="1:5" ht="15.75" customHeight="1" x14ac:dyDescent="0.3">
      <c r="A415" s="52"/>
      <c r="B415" s="52"/>
      <c r="C415" s="50"/>
      <c r="D415" s="51"/>
      <c r="E415" s="52"/>
    </row>
    <row r="416" spans="1:5" ht="15.75" customHeight="1" x14ac:dyDescent="0.3">
      <c r="A416" s="52"/>
      <c r="B416" s="52"/>
      <c r="C416" s="50"/>
      <c r="D416" s="51"/>
      <c r="E416" s="52"/>
    </row>
    <row r="417" spans="1:5" ht="15.75" customHeight="1" x14ac:dyDescent="0.3">
      <c r="A417" s="52"/>
      <c r="B417" s="52"/>
      <c r="C417" s="50"/>
      <c r="D417" s="51"/>
      <c r="E417" s="52"/>
    </row>
    <row r="418" spans="1:5" ht="15.75" customHeight="1" x14ac:dyDescent="0.3">
      <c r="A418" s="52"/>
      <c r="B418" s="52"/>
      <c r="C418" s="50"/>
      <c r="D418" s="51"/>
      <c r="E418" s="52"/>
    </row>
    <row r="419" spans="1:5" ht="15.75" customHeight="1" x14ac:dyDescent="0.3">
      <c r="A419" s="52"/>
      <c r="B419" s="52"/>
      <c r="C419" s="50"/>
      <c r="D419" s="51"/>
      <c r="E419" s="52"/>
    </row>
    <row r="420" spans="1:5" ht="15.75" customHeight="1" x14ac:dyDescent="0.3">
      <c r="A420" s="52"/>
      <c r="B420" s="52"/>
      <c r="C420" s="50"/>
      <c r="D420" s="51"/>
      <c r="E420" s="52"/>
    </row>
    <row r="421" spans="1:5" ht="15.75" customHeight="1" x14ac:dyDescent="0.3">
      <c r="A421" s="52"/>
      <c r="B421" s="52"/>
      <c r="C421" s="50"/>
      <c r="D421" s="51"/>
      <c r="E421" s="52"/>
    </row>
    <row r="422" spans="1:5" ht="15.75" customHeight="1" x14ac:dyDescent="0.3">
      <c r="A422" s="52"/>
      <c r="B422" s="52"/>
      <c r="C422" s="50"/>
      <c r="D422" s="51"/>
      <c r="E422" s="52"/>
    </row>
    <row r="423" spans="1:5" ht="15.75" customHeight="1" x14ac:dyDescent="0.3">
      <c r="A423" s="52"/>
      <c r="B423" s="52"/>
      <c r="C423" s="50"/>
      <c r="D423" s="51"/>
      <c r="E423" s="52"/>
    </row>
    <row r="424" spans="1:5" ht="15.75" customHeight="1" x14ac:dyDescent="0.3">
      <c r="A424" s="52"/>
      <c r="B424" s="52"/>
      <c r="C424" s="50"/>
      <c r="D424" s="51"/>
      <c r="E424" s="52"/>
    </row>
    <row r="425" spans="1:5" ht="15.75" customHeight="1" x14ac:dyDescent="0.3">
      <c r="A425" s="52"/>
      <c r="B425" s="52"/>
      <c r="C425" s="50"/>
      <c r="D425" s="51"/>
      <c r="E425" s="52"/>
    </row>
    <row r="426" spans="1:5" ht="15.75" customHeight="1" x14ac:dyDescent="0.3">
      <c r="A426" s="52"/>
      <c r="B426" s="52"/>
      <c r="C426" s="50"/>
      <c r="D426" s="51"/>
      <c r="E426" s="52"/>
    </row>
    <row r="427" spans="1:5" ht="15.75" customHeight="1" x14ac:dyDescent="0.3">
      <c r="A427" s="52"/>
      <c r="B427" s="52"/>
      <c r="C427" s="50"/>
      <c r="D427" s="51"/>
      <c r="E427" s="52"/>
    </row>
    <row r="428" spans="1:5" ht="15.75" customHeight="1" x14ac:dyDescent="0.3">
      <c r="A428" s="52"/>
      <c r="B428" s="52"/>
      <c r="C428" s="50"/>
      <c r="D428" s="51"/>
      <c r="E428" s="52"/>
    </row>
    <row r="429" spans="1:5" ht="15.75" customHeight="1" x14ac:dyDescent="0.3">
      <c r="A429" s="52"/>
      <c r="B429" s="52"/>
      <c r="C429" s="50"/>
      <c r="D429" s="51"/>
      <c r="E429" s="52"/>
    </row>
    <row r="430" spans="1:5" ht="15.75" customHeight="1" x14ac:dyDescent="0.3">
      <c r="A430" s="52"/>
      <c r="B430" s="52"/>
      <c r="C430" s="50"/>
      <c r="D430" s="51"/>
      <c r="E430" s="52"/>
    </row>
    <row r="431" spans="1:5" ht="15.75" customHeight="1" x14ac:dyDescent="0.3">
      <c r="A431" s="52"/>
      <c r="B431" s="52"/>
      <c r="C431" s="50"/>
      <c r="D431" s="51"/>
      <c r="E431" s="52"/>
    </row>
    <row r="432" spans="1:5" ht="15.75" customHeight="1" x14ac:dyDescent="0.3">
      <c r="A432" s="52"/>
      <c r="B432" s="52"/>
      <c r="C432" s="50"/>
      <c r="D432" s="51"/>
      <c r="E432" s="52"/>
    </row>
    <row r="433" spans="1:5" ht="15.75" customHeight="1" x14ac:dyDescent="0.3">
      <c r="A433" s="52"/>
      <c r="B433" s="52"/>
      <c r="C433" s="50"/>
      <c r="D433" s="51"/>
      <c r="E433" s="52"/>
    </row>
    <row r="434" spans="1:5" ht="15.75" customHeight="1" x14ac:dyDescent="0.3">
      <c r="A434" s="52"/>
      <c r="B434" s="52"/>
      <c r="C434" s="50"/>
      <c r="D434" s="51"/>
      <c r="E434" s="52"/>
    </row>
    <row r="435" spans="1:5" ht="15.75" customHeight="1" x14ac:dyDescent="0.3">
      <c r="A435" s="52"/>
      <c r="B435" s="52"/>
      <c r="C435" s="50"/>
      <c r="D435" s="51"/>
      <c r="E435" s="52"/>
    </row>
    <row r="436" spans="1:5" ht="15.75" customHeight="1" x14ac:dyDescent="0.3">
      <c r="A436" s="52"/>
      <c r="B436" s="52"/>
      <c r="C436" s="50"/>
      <c r="D436" s="51"/>
      <c r="E436" s="52"/>
    </row>
    <row r="437" spans="1:5" ht="15.75" customHeight="1" x14ac:dyDescent="0.3">
      <c r="A437" s="52"/>
      <c r="B437" s="52"/>
      <c r="C437" s="50"/>
      <c r="D437" s="51"/>
      <c r="E437" s="52"/>
    </row>
    <row r="438" spans="1:5" ht="15.75" customHeight="1" x14ac:dyDescent="0.3">
      <c r="A438" s="52"/>
      <c r="B438" s="52"/>
      <c r="C438" s="50"/>
      <c r="D438" s="51"/>
      <c r="E438" s="52"/>
    </row>
    <row r="439" spans="1:5" ht="15.75" customHeight="1" x14ac:dyDescent="0.3">
      <c r="A439" s="52"/>
      <c r="B439" s="52"/>
      <c r="C439" s="50"/>
      <c r="D439" s="51"/>
      <c r="E439" s="52"/>
    </row>
    <row r="440" spans="1:5" ht="15.75" customHeight="1" x14ac:dyDescent="0.3">
      <c r="A440" s="52"/>
      <c r="B440" s="52"/>
      <c r="C440" s="50"/>
      <c r="D440" s="51"/>
      <c r="E440" s="52"/>
    </row>
    <row r="441" spans="1:5" ht="15.75" customHeight="1" x14ac:dyDescent="0.3">
      <c r="A441" s="52"/>
      <c r="B441" s="52"/>
      <c r="C441" s="50"/>
      <c r="D441" s="51"/>
      <c r="E441" s="52"/>
    </row>
    <row r="442" spans="1:5" ht="15.75" customHeight="1" x14ac:dyDescent="0.3">
      <c r="A442" s="52"/>
      <c r="B442" s="52"/>
      <c r="C442" s="50"/>
      <c r="D442" s="51"/>
      <c r="E442" s="52"/>
    </row>
    <row r="443" spans="1:5" ht="15.75" customHeight="1" x14ac:dyDescent="0.3">
      <c r="A443" s="52"/>
      <c r="B443" s="52"/>
      <c r="C443" s="50"/>
      <c r="D443" s="51"/>
      <c r="E443" s="52"/>
    </row>
    <row r="444" spans="1:5" ht="15.75" customHeight="1" x14ac:dyDescent="0.3">
      <c r="A444" s="52"/>
      <c r="B444" s="52"/>
      <c r="C444" s="50"/>
      <c r="D444" s="51"/>
      <c r="E444" s="52"/>
    </row>
    <row r="445" spans="1:5" ht="15.75" customHeight="1" x14ac:dyDescent="0.3">
      <c r="A445" s="52"/>
      <c r="B445" s="52"/>
      <c r="C445" s="50"/>
      <c r="D445" s="51"/>
      <c r="E445" s="52"/>
    </row>
    <row r="446" spans="1:5" ht="15.75" customHeight="1" x14ac:dyDescent="0.3">
      <c r="A446" s="52"/>
      <c r="B446" s="52"/>
      <c r="C446" s="50"/>
      <c r="D446" s="51"/>
      <c r="E446" s="52"/>
    </row>
    <row r="447" spans="1:5" ht="15.75" customHeight="1" x14ac:dyDescent="0.3">
      <c r="A447" s="52"/>
      <c r="B447" s="52"/>
      <c r="C447" s="50"/>
      <c r="D447" s="51"/>
      <c r="E447" s="52"/>
    </row>
    <row r="448" spans="1:5" ht="15.75" customHeight="1" x14ac:dyDescent="0.3">
      <c r="A448" s="52"/>
      <c r="B448" s="52"/>
      <c r="C448" s="50"/>
      <c r="D448" s="51"/>
      <c r="E448" s="52"/>
    </row>
    <row r="449" spans="1:5" ht="15.75" customHeight="1" x14ac:dyDescent="0.3">
      <c r="A449" s="52"/>
      <c r="B449" s="52"/>
      <c r="C449" s="50"/>
      <c r="D449" s="51"/>
      <c r="E449" s="52"/>
    </row>
    <row r="450" spans="1:5" ht="15.75" customHeight="1" x14ac:dyDescent="0.3">
      <c r="A450" s="52"/>
      <c r="B450" s="52"/>
      <c r="C450" s="50"/>
      <c r="D450" s="51"/>
      <c r="E450" s="52"/>
    </row>
    <row r="451" spans="1:5" ht="15.75" customHeight="1" x14ac:dyDescent="0.3">
      <c r="A451" s="52"/>
      <c r="B451" s="52"/>
      <c r="C451" s="50"/>
      <c r="D451" s="51"/>
      <c r="E451" s="52"/>
    </row>
    <row r="452" spans="1:5" ht="15.75" customHeight="1" x14ac:dyDescent="0.3">
      <c r="A452" s="52"/>
      <c r="B452" s="52"/>
      <c r="C452" s="50"/>
      <c r="D452" s="51"/>
      <c r="E452" s="52"/>
    </row>
    <row r="453" spans="1:5" ht="15.75" customHeight="1" x14ac:dyDescent="0.3">
      <c r="A453" s="52"/>
      <c r="B453" s="52"/>
      <c r="C453" s="50"/>
      <c r="D453" s="51"/>
      <c r="E453" s="52"/>
    </row>
    <row r="454" spans="1:5" ht="15.75" customHeight="1" x14ac:dyDescent="0.3">
      <c r="A454" s="52"/>
      <c r="B454" s="52"/>
      <c r="C454" s="50"/>
      <c r="D454" s="51"/>
      <c r="E454" s="52"/>
    </row>
    <row r="455" spans="1:5" ht="15.75" customHeight="1" x14ac:dyDescent="0.3">
      <c r="A455" s="52"/>
      <c r="B455" s="52"/>
      <c r="C455" s="50"/>
      <c r="D455" s="51"/>
      <c r="E455" s="52"/>
    </row>
    <row r="456" spans="1:5" ht="15.75" customHeight="1" x14ac:dyDescent="0.3">
      <c r="A456" s="52"/>
      <c r="B456" s="52"/>
      <c r="C456" s="50"/>
      <c r="D456" s="51"/>
      <c r="E456" s="52"/>
    </row>
    <row r="457" spans="1:5" ht="15.75" customHeight="1" x14ac:dyDescent="0.3">
      <c r="A457" s="52"/>
      <c r="B457" s="52"/>
      <c r="C457" s="50"/>
      <c r="D457" s="51"/>
      <c r="E457" s="52"/>
    </row>
    <row r="458" spans="1:5" ht="15.75" customHeight="1" x14ac:dyDescent="0.3">
      <c r="A458" s="52"/>
      <c r="B458" s="52"/>
      <c r="C458" s="50"/>
      <c r="D458" s="51"/>
      <c r="E458" s="52"/>
    </row>
    <row r="459" spans="1:5" ht="15.75" customHeight="1" x14ac:dyDescent="0.3">
      <c r="A459" s="52"/>
      <c r="B459" s="52"/>
      <c r="C459" s="50"/>
      <c r="D459" s="51"/>
      <c r="E459" s="52"/>
    </row>
    <row r="460" spans="1:5" ht="15.75" customHeight="1" x14ac:dyDescent="0.3">
      <c r="A460" s="52"/>
      <c r="B460" s="52"/>
      <c r="C460" s="50"/>
      <c r="D460" s="51"/>
      <c r="E460" s="52"/>
    </row>
    <row r="461" spans="1:5" ht="15.75" customHeight="1" x14ac:dyDescent="0.3">
      <c r="A461" s="52"/>
      <c r="B461" s="52"/>
      <c r="C461" s="50"/>
      <c r="D461" s="51"/>
      <c r="E461" s="52"/>
    </row>
    <row r="462" spans="1:5" ht="15.75" customHeight="1" x14ac:dyDescent="0.3">
      <c r="A462" s="52"/>
      <c r="B462" s="52"/>
      <c r="C462" s="50"/>
      <c r="D462" s="51"/>
      <c r="E462" s="52"/>
    </row>
    <row r="463" spans="1:5" ht="15.75" customHeight="1" x14ac:dyDescent="0.3">
      <c r="A463" s="52"/>
      <c r="B463" s="52"/>
      <c r="C463" s="50"/>
      <c r="D463" s="51"/>
      <c r="E463" s="52"/>
    </row>
    <row r="464" spans="1:5" ht="15.75" customHeight="1" x14ac:dyDescent="0.3">
      <c r="A464" s="52"/>
      <c r="B464" s="52"/>
      <c r="C464" s="50"/>
      <c r="D464" s="51"/>
      <c r="E464" s="52"/>
    </row>
    <row r="465" spans="1:5" ht="15.75" customHeight="1" x14ac:dyDescent="0.3">
      <c r="A465" s="52"/>
      <c r="B465" s="52"/>
      <c r="C465" s="50"/>
      <c r="D465" s="51"/>
      <c r="E465" s="52"/>
    </row>
    <row r="466" spans="1:5" ht="15.75" customHeight="1" x14ac:dyDescent="0.3">
      <c r="A466" s="52"/>
      <c r="B466" s="52"/>
      <c r="C466" s="50"/>
      <c r="D466" s="51"/>
      <c r="E466" s="52"/>
    </row>
    <row r="467" spans="1:5" ht="15.75" customHeight="1" x14ac:dyDescent="0.3">
      <c r="A467" s="52"/>
      <c r="B467" s="52"/>
      <c r="C467" s="50"/>
      <c r="D467" s="51"/>
      <c r="E467" s="52"/>
    </row>
    <row r="468" spans="1:5" ht="15.75" customHeight="1" x14ac:dyDescent="0.3">
      <c r="A468" s="52"/>
      <c r="B468" s="52"/>
      <c r="C468" s="50"/>
      <c r="D468" s="51"/>
      <c r="E468" s="52"/>
    </row>
    <row r="469" spans="1:5" ht="15.75" customHeight="1" x14ac:dyDescent="0.3">
      <c r="A469" s="52"/>
      <c r="B469" s="52"/>
      <c r="C469" s="50"/>
      <c r="D469" s="51"/>
      <c r="E469" s="52"/>
    </row>
    <row r="470" spans="1:5" ht="15.75" customHeight="1" x14ac:dyDescent="0.3">
      <c r="A470" s="52"/>
      <c r="B470" s="52"/>
      <c r="C470" s="50"/>
      <c r="D470" s="51"/>
      <c r="E470" s="52"/>
    </row>
    <row r="471" spans="1:5" ht="15.75" customHeight="1" x14ac:dyDescent="0.3">
      <c r="A471" s="52"/>
      <c r="B471" s="52"/>
      <c r="C471" s="50"/>
      <c r="D471" s="51"/>
      <c r="E471" s="52"/>
    </row>
    <row r="472" spans="1:5" ht="15.75" customHeight="1" x14ac:dyDescent="0.3">
      <c r="A472" s="52"/>
      <c r="B472" s="52"/>
      <c r="C472" s="50"/>
      <c r="D472" s="51"/>
      <c r="E472" s="52"/>
    </row>
    <row r="473" spans="1:5" ht="15.75" customHeight="1" x14ac:dyDescent="0.3">
      <c r="A473" s="52"/>
      <c r="B473" s="52"/>
      <c r="C473" s="50"/>
      <c r="D473" s="51"/>
      <c r="E473" s="52"/>
    </row>
    <row r="474" spans="1:5" ht="15.75" customHeight="1" x14ac:dyDescent="0.3">
      <c r="A474" s="52"/>
      <c r="B474" s="52"/>
      <c r="C474" s="50"/>
      <c r="D474" s="51"/>
      <c r="E474" s="52"/>
    </row>
    <row r="475" spans="1:5" ht="15.75" customHeight="1" x14ac:dyDescent="0.3">
      <c r="A475" s="52"/>
      <c r="B475" s="52"/>
      <c r="C475" s="50"/>
      <c r="D475" s="51"/>
      <c r="E475" s="52"/>
    </row>
    <row r="476" spans="1:5" ht="15.75" customHeight="1" x14ac:dyDescent="0.3">
      <c r="A476" s="52"/>
      <c r="B476" s="52"/>
      <c r="C476" s="50"/>
      <c r="D476" s="51"/>
      <c r="E476" s="52"/>
    </row>
    <row r="477" spans="1:5" ht="15.75" customHeight="1" x14ac:dyDescent="0.3">
      <c r="A477" s="52"/>
      <c r="B477" s="52"/>
      <c r="C477" s="50"/>
      <c r="D477" s="51"/>
      <c r="E477" s="52"/>
    </row>
    <row r="478" spans="1:5" ht="15.75" customHeight="1" x14ac:dyDescent="0.3">
      <c r="A478" s="52"/>
      <c r="B478" s="52"/>
      <c r="C478" s="50"/>
      <c r="D478" s="51"/>
      <c r="E478" s="52"/>
    </row>
    <row r="479" spans="1:5" ht="15.75" customHeight="1" x14ac:dyDescent="0.3">
      <c r="A479" s="52"/>
      <c r="B479" s="52"/>
      <c r="C479" s="50"/>
      <c r="D479" s="51"/>
      <c r="E479" s="52"/>
    </row>
    <row r="480" spans="1:5" ht="15.75" customHeight="1" x14ac:dyDescent="0.3">
      <c r="A480" s="52"/>
      <c r="B480" s="52"/>
      <c r="C480" s="50"/>
      <c r="D480" s="51"/>
      <c r="E480" s="52"/>
    </row>
    <row r="481" spans="1:5" ht="15.75" customHeight="1" x14ac:dyDescent="0.3">
      <c r="A481" s="52"/>
      <c r="B481" s="52"/>
      <c r="C481" s="50"/>
      <c r="D481" s="51"/>
      <c r="E481" s="52"/>
    </row>
    <row r="482" spans="1:5" ht="15.75" customHeight="1" x14ac:dyDescent="0.3">
      <c r="A482" s="52"/>
      <c r="B482" s="52"/>
      <c r="C482" s="50"/>
      <c r="D482" s="51"/>
      <c r="E482" s="52"/>
    </row>
    <row r="483" spans="1:5" ht="15.75" customHeight="1" x14ac:dyDescent="0.3">
      <c r="A483" s="52"/>
      <c r="B483" s="52"/>
      <c r="C483" s="50"/>
      <c r="D483" s="51"/>
      <c r="E483" s="52"/>
    </row>
    <row r="484" spans="1:5" ht="15.75" customHeight="1" x14ac:dyDescent="0.3">
      <c r="A484" s="52"/>
      <c r="B484" s="52"/>
      <c r="C484" s="50"/>
      <c r="D484" s="51"/>
      <c r="E484" s="52"/>
    </row>
    <row r="485" spans="1:5" ht="15.75" customHeight="1" x14ac:dyDescent="0.3">
      <c r="A485" s="52"/>
      <c r="B485" s="52"/>
      <c r="C485" s="50"/>
      <c r="D485" s="51"/>
      <c r="E485" s="52"/>
    </row>
    <row r="486" spans="1:5" ht="15.75" customHeight="1" x14ac:dyDescent="0.3">
      <c r="A486" s="52"/>
      <c r="B486" s="52"/>
      <c r="C486" s="50"/>
      <c r="D486" s="51"/>
      <c r="E486" s="52"/>
    </row>
    <row r="487" spans="1:5" ht="15.75" customHeight="1" x14ac:dyDescent="0.3">
      <c r="A487" s="52"/>
      <c r="B487" s="52"/>
      <c r="C487" s="50"/>
      <c r="D487" s="51"/>
      <c r="E487" s="52"/>
    </row>
    <row r="488" spans="1:5" ht="15.75" customHeight="1" x14ac:dyDescent="0.3">
      <c r="A488" s="52"/>
      <c r="B488" s="52"/>
      <c r="C488" s="50"/>
      <c r="D488" s="51"/>
      <c r="E488" s="52"/>
    </row>
    <row r="489" spans="1:5" ht="15.75" customHeight="1" x14ac:dyDescent="0.3">
      <c r="A489" s="52"/>
      <c r="B489" s="52"/>
      <c r="C489" s="50"/>
      <c r="D489" s="51"/>
      <c r="E489" s="52"/>
    </row>
    <row r="490" spans="1:5" ht="15.75" customHeight="1" x14ac:dyDescent="0.3">
      <c r="A490" s="52"/>
      <c r="B490" s="52"/>
      <c r="C490" s="50"/>
      <c r="D490" s="51"/>
      <c r="E490" s="52"/>
    </row>
    <row r="491" spans="1:5" ht="15.75" customHeight="1" x14ac:dyDescent="0.3">
      <c r="A491" s="52"/>
      <c r="B491" s="52"/>
      <c r="C491" s="50"/>
      <c r="D491" s="51"/>
      <c r="E491" s="52"/>
    </row>
    <row r="492" spans="1:5" ht="15.75" customHeight="1" x14ac:dyDescent="0.3">
      <c r="A492" s="52"/>
      <c r="B492" s="52"/>
      <c r="C492" s="50"/>
      <c r="D492" s="51"/>
      <c r="E492" s="52"/>
    </row>
    <row r="493" spans="1:5" ht="15.75" customHeight="1" x14ac:dyDescent="0.3">
      <c r="A493" s="52"/>
      <c r="B493" s="52"/>
      <c r="C493" s="50"/>
      <c r="D493" s="51"/>
      <c r="E493" s="52"/>
    </row>
    <row r="494" spans="1:5" ht="15.75" customHeight="1" x14ac:dyDescent="0.3">
      <c r="A494" s="52"/>
      <c r="B494" s="52"/>
      <c r="C494" s="50"/>
      <c r="D494" s="51"/>
      <c r="E494" s="52"/>
    </row>
    <row r="495" spans="1:5" ht="15.75" customHeight="1" x14ac:dyDescent="0.3">
      <c r="A495" s="52"/>
      <c r="B495" s="52"/>
      <c r="C495" s="50"/>
      <c r="D495" s="51"/>
      <c r="E495" s="52"/>
    </row>
    <row r="496" spans="1:5" ht="15.75" customHeight="1" x14ac:dyDescent="0.3">
      <c r="A496" s="52"/>
      <c r="B496" s="52"/>
      <c r="C496" s="50"/>
      <c r="D496" s="51"/>
      <c r="E496" s="52"/>
    </row>
    <row r="497" spans="1:5" ht="15.75" customHeight="1" x14ac:dyDescent="0.3">
      <c r="A497" s="52"/>
      <c r="B497" s="52"/>
      <c r="C497" s="50"/>
      <c r="D497" s="51"/>
      <c r="E497" s="52"/>
    </row>
    <row r="498" spans="1:5" ht="15.75" customHeight="1" x14ac:dyDescent="0.3">
      <c r="A498" s="52"/>
      <c r="B498" s="52"/>
      <c r="C498" s="50"/>
      <c r="D498" s="51"/>
      <c r="E498" s="52"/>
    </row>
    <row r="499" spans="1:5" ht="15.75" customHeight="1" x14ac:dyDescent="0.3">
      <c r="A499" s="52"/>
      <c r="B499" s="52"/>
      <c r="C499" s="50"/>
      <c r="D499" s="51"/>
      <c r="E499" s="52"/>
    </row>
    <row r="500" spans="1:5" ht="15.75" customHeight="1" x14ac:dyDescent="0.3">
      <c r="A500" s="52"/>
      <c r="B500" s="52"/>
      <c r="C500" s="50"/>
      <c r="D500" s="51"/>
      <c r="E500" s="52"/>
    </row>
    <row r="501" spans="1:5" ht="15.75" customHeight="1" x14ac:dyDescent="0.3">
      <c r="A501" s="52"/>
      <c r="B501" s="52"/>
      <c r="C501" s="50"/>
      <c r="D501" s="51"/>
      <c r="E501" s="52"/>
    </row>
    <row r="502" spans="1:5" ht="15.75" customHeight="1" x14ac:dyDescent="0.3">
      <c r="A502" s="52"/>
      <c r="B502" s="52"/>
      <c r="C502" s="50"/>
      <c r="D502" s="51"/>
      <c r="E502" s="52"/>
    </row>
    <row r="503" spans="1:5" ht="15.75" customHeight="1" x14ac:dyDescent="0.3">
      <c r="A503" s="52"/>
      <c r="B503" s="52"/>
      <c r="C503" s="50"/>
      <c r="D503" s="51"/>
      <c r="E503" s="52"/>
    </row>
    <row r="504" spans="1:5" ht="15.75" customHeight="1" x14ac:dyDescent="0.3">
      <c r="A504" s="52"/>
      <c r="B504" s="52"/>
      <c r="C504" s="50"/>
      <c r="D504" s="51"/>
      <c r="E504" s="52"/>
    </row>
    <row r="505" spans="1:5" ht="15.75" customHeight="1" x14ac:dyDescent="0.3">
      <c r="A505" s="52"/>
      <c r="B505" s="52"/>
      <c r="C505" s="50"/>
      <c r="D505" s="51"/>
      <c r="E505" s="52"/>
    </row>
    <row r="506" spans="1:5" ht="15.75" customHeight="1" x14ac:dyDescent="0.3">
      <c r="A506" s="52"/>
      <c r="B506" s="52"/>
      <c r="C506" s="50"/>
      <c r="D506" s="51"/>
      <c r="E506" s="52"/>
    </row>
    <row r="507" spans="1:5" ht="15.75" customHeight="1" x14ac:dyDescent="0.3">
      <c r="A507" s="52"/>
      <c r="B507" s="52"/>
      <c r="C507" s="50"/>
      <c r="D507" s="51"/>
      <c r="E507" s="52"/>
    </row>
    <row r="508" spans="1:5" ht="15.75" customHeight="1" x14ac:dyDescent="0.3">
      <c r="A508" s="52"/>
      <c r="B508" s="52"/>
      <c r="C508" s="50"/>
      <c r="D508" s="51"/>
      <c r="E508" s="52"/>
    </row>
    <row r="509" spans="1:5" ht="15.75" customHeight="1" x14ac:dyDescent="0.3">
      <c r="A509" s="52"/>
      <c r="B509" s="52"/>
      <c r="C509" s="50"/>
      <c r="D509" s="51"/>
      <c r="E509" s="52"/>
    </row>
    <row r="510" spans="1:5" ht="15.75" customHeight="1" x14ac:dyDescent="0.3">
      <c r="A510" s="52"/>
      <c r="B510" s="52"/>
      <c r="C510" s="50"/>
      <c r="D510" s="51"/>
      <c r="E510" s="52"/>
    </row>
    <row r="511" spans="1:5" ht="15.75" customHeight="1" x14ac:dyDescent="0.3">
      <c r="A511" s="52"/>
      <c r="B511" s="52"/>
      <c r="C511" s="50"/>
      <c r="D511" s="51"/>
      <c r="E511" s="52"/>
    </row>
    <row r="512" spans="1:5" ht="15.75" customHeight="1" x14ac:dyDescent="0.3">
      <c r="A512" s="52"/>
      <c r="B512" s="52"/>
      <c r="C512" s="50"/>
      <c r="D512" s="51"/>
      <c r="E512" s="52"/>
    </row>
    <row r="513" spans="1:5" ht="15.75" customHeight="1" x14ac:dyDescent="0.3">
      <c r="A513" s="52"/>
      <c r="B513" s="52"/>
      <c r="C513" s="50"/>
      <c r="D513" s="51"/>
      <c r="E513" s="52"/>
    </row>
    <row r="514" spans="1:5" ht="15.75" customHeight="1" x14ac:dyDescent="0.3">
      <c r="A514" s="52"/>
      <c r="B514" s="52"/>
      <c r="C514" s="50"/>
      <c r="D514" s="51"/>
      <c r="E514" s="52"/>
    </row>
    <row r="515" spans="1:5" ht="15.75" customHeight="1" x14ac:dyDescent="0.3">
      <c r="A515" s="52"/>
      <c r="B515" s="52"/>
      <c r="C515" s="50"/>
      <c r="D515" s="51"/>
      <c r="E515" s="52"/>
    </row>
    <row r="516" spans="1:5" ht="15.75" customHeight="1" x14ac:dyDescent="0.3">
      <c r="A516" s="52"/>
      <c r="B516" s="52"/>
      <c r="C516" s="50"/>
      <c r="D516" s="51"/>
      <c r="E516" s="52"/>
    </row>
    <row r="517" spans="1:5" ht="15.75" customHeight="1" x14ac:dyDescent="0.3">
      <c r="A517" s="52"/>
      <c r="B517" s="52"/>
      <c r="C517" s="50"/>
      <c r="D517" s="51"/>
      <c r="E517" s="52"/>
    </row>
    <row r="518" spans="1:5" ht="15.75" customHeight="1" x14ac:dyDescent="0.3">
      <c r="A518" s="52"/>
      <c r="B518" s="52"/>
      <c r="C518" s="50"/>
      <c r="D518" s="51"/>
      <c r="E518" s="52"/>
    </row>
    <row r="519" spans="1:5" ht="15.75" customHeight="1" x14ac:dyDescent="0.3">
      <c r="A519" s="52"/>
      <c r="B519" s="52"/>
      <c r="C519" s="50"/>
      <c r="D519" s="51"/>
      <c r="E519" s="52"/>
    </row>
    <row r="520" spans="1:5" ht="15.75" customHeight="1" x14ac:dyDescent="0.3">
      <c r="A520" s="52"/>
      <c r="B520" s="52"/>
      <c r="C520" s="50"/>
      <c r="D520" s="51"/>
      <c r="E520" s="52"/>
    </row>
    <row r="521" spans="1:5" ht="15.75" customHeight="1" x14ac:dyDescent="0.3">
      <c r="A521" s="52"/>
      <c r="B521" s="52"/>
      <c r="C521" s="50"/>
      <c r="D521" s="51"/>
      <c r="E521" s="52"/>
    </row>
    <row r="522" spans="1:5" ht="15.75" customHeight="1" x14ac:dyDescent="0.3">
      <c r="A522" s="52"/>
      <c r="B522" s="52"/>
      <c r="C522" s="50"/>
      <c r="D522" s="51"/>
      <c r="E522" s="52"/>
    </row>
    <row r="523" spans="1:5" ht="15.75" customHeight="1" x14ac:dyDescent="0.3">
      <c r="A523" s="52"/>
      <c r="B523" s="52"/>
      <c r="C523" s="50"/>
      <c r="D523" s="51"/>
      <c r="E523" s="52"/>
    </row>
    <row r="524" spans="1:5" ht="15.75" customHeight="1" x14ac:dyDescent="0.3">
      <c r="A524" s="52"/>
      <c r="B524" s="52"/>
      <c r="C524" s="50"/>
      <c r="D524" s="51"/>
      <c r="E524" s="52"/>
    </row>
    <row r="525" spans="1:5" ht="15.75" customHeight="1" x14ac:dyDescent="0.3">
      <c r="A525" s="52"/>
      <c r="B525" s="52"/>
      <c r="C525" s="50"/>
      <c r="D525" s="51"/>
      <c r="E525" s="52"/>
    </row>
    <row r="526" spans="1:5" ht="15.75" customHeight="1" x14ac:dyDescent="0.3">
      <c r="A526" s="52"/>
      <c r="B526" s="52"/>
      <c r="C526" s="50"/>
      <c r="D526" s="51"/>
      <c r="E526" s="52"/>
    </row>
    <row r="527" spans="1:5" ht="15.75" customHeight="1" x14ac:dyDescent="0.3">
      <c r="A527" s="52"/>
      <c r="B527" s="52"/>
      <c r="C527" s="50"/>
      <c r="D527" s="51"/>
      <c r="E527" s="52"/>
    </row>
    <row r="528" spans="1:5" ht="15.75" customHeight="1" x14ac:dyDescent="0.3">
      <c r="A528" s="52"/>
      <c r="B528" s="52"/>
      <c r="C528" s="50"/>
      <c r="D528" s="51"/>
      <c r="E528" s="52"/>
    </row>
    <row r="529" spans="1:5" ht="15.75" customHeight="1" x14ac:dyDescent="0.3">
      <c r="A529" s="52"/>
      <c r="B529" s="52"/>
      <c r="C529" s="50"/>
      <c r="D529" s="51"/>
      <c r="E529" s="52"/>
    </row>
    <row r="530" spans="1:5" ht="15.75" customHeight="1" x14ac:dyDescent="0.3">
      <c r="A530" s="52"/>
      <c r="B530" s="52"/>
      <c r="C530" s="50"/>
      <c r="D530" s="51"/>
      <c r="E530" s="52"/>
    </row>
    <row r="531" spans="1:5" ht="15.75" customHeight="1" x14ac:dyDescent="0.3">
      <c r="A531" s="52"/>
      <c r="B531" s="52"/>
      <c r="C531" s="50"/>
      <c r="D531" s="51"/>
      <c r="E531" s="52"/>
    </row>
    <row r="532" spans="1:5" ht="15.75" customHeight="1" x14ac:dyDescent="0.3">
      <c r="A532" s="52"/>
      <c r="B532" s="52"/>
      <c r="C532" s="50"/>
      <c r="D532" s="51"/>
      <c r="E532" s="52"/>
    </row>
    <row r="533" spans="1:5" ht="15.75" customHeight="1" x14ac:dyDescent="0.3">
      <c r="A533" s="52"/>
      <c r="B533" s="52"/>
      <c r="C533" s="50"/>
      <c r="D533" s="51"/>
      <c r="E533" s="52"/>
    </row>
    <row r="534" spans="1:5" ht="15.75" customHeight="1" x14ac:dyDescent="0.3">
      <c r="A534" s="52"/>
      <c r="B534" s="52"/>
      <c r="C534" s="50"/>
      <c r="D534" s="51"/>
      <c r="E534" s="52"/>
    </row>
    <row r="535" spans="1:5" ht="15.75" customHeight="1" x14ac:dyDescent="0.3">
      <c r="A535" s="52"/>
      <c r="B535" s="52"/>
      <c r="C535" s="50"/>
      <c r="D535" s="51"/>
      <c r="E535" s="52"/>
    </row>
    <row r="536" spans="1:5" ht="15.75" customHeight="1" x14ac:dyDescent="0.3">
      <c r="A536" s="52"/>
      <c r="B536" s="52"/>
      <c r="C536" s="50"/>
      <c r="D536" s="51"/>
      <c r="E536" s="52"/>
    </row>
    <row r="537" spans="1:5" ht="15.75" customHeight="1" x14ac:dyDescent="0.3">
      <c r="A537" s="52"/>
      <c r="B537" s="52"/>
      <c r="C537" s="50"/>
      <c r="D537" s="51"/>
      <c r="E537" s="52"/>
    </row>
    <row r="538" spans="1:5" ht="15.75" customHeight="1" x14ac:dyDescent="0.3">
      <c r="A538" s="52"/>
      <c r="B538" s="52"/>
      <c r="C538" s="50"/>
      <c r="D538" s="51"/>
      <c r="E538" s="52"/>
    </row>
    <row r="539" spans="1:5" ht="15.75" customHeight="1" x14ac:dyDescent="0.3">
      <c r="A539" s="52"/>
      <c r="B539" s="52"/>
      <c r="C539" s="50"/>
      <c r="D539" s="51"/>
      <c r="E539" s="52"/>
    </row>
    <row r="540" spans="1:5" ht="15.75" customHeight="1" x14ac:dyDescent="0.3">
      <c r="A540" s="52"/>
      <c r="B540" s="52"/>
      <c r="C540" s="50"/>
      <c r="D540" s="51"/>
      <c r="E540" s="52"/>
    </row>
    <row r="541" spans="1:5" ht="15.75" customHeight="1" x14ac:dyDescent="0.3">
      <c r="A541" s="52"/>
      <c r="B541" s="52"/>
      <c r="C541" s="50"/>
      <c r="D541" s="51"/>
      <c r="E541" s="52"/>
    </row>
    <row r="542" spans="1:5" ht="15.75" customHeight="1" x14ac:dyDescent="0.3">
      <c r="A542" s="52"/>
      <c r="B542" s="52"/>
      <c r="C542" s="50"/>
      <c r="D542" s="51"/>
      <c r="E542" s="52"/>
    </row>
    <row r="543" spans="1:5" ht="15.75" customHeight="1" x14ac:dyDescent="0.3">
      <c r="A543" s="52"/>
      <c r="B543" s="52"/>
      <c r="C543" s="50"/>
      <c r="D543" s="51"/>
      <c r="E543" s="52"/>
    </row>
    <row r="544" spans="1:5" ht="15.75" customHeight="1" x14ac:dyDescent="0.3">
      <c r="A544" s="52"/>
      <c r="B544" s="52"/>
      <c r="C544" s="50"/>
      <c r="D544" s="51"/>
      <c r="E544" s="52"/>
    </row>
    <row r="545" spans="1:5" ht="15.75" customHeight="1" x14ac:dyDescent="0.3">
      <c r="A545" s="52"/>
      <c r="B545" s="52"/>
      <c r="C545" s="50"/>
      <c r="D545" s="51"/>
      <c r="E545" s="52"/>
    </row>
    <row r="546" spans="1:5" ht="15.75" customHeight="1" x14ac:dyDescent="0.3">
      <c r="A546" s="52"/>
      <c r="B546" s="52"/>
      <c r="C546" s="50"/>
      <c r="D546" s="51"/>
      <c r="E546" s="52"/>
    </row>
    <row r="547" spans="1:5" ht="15.75" customHeight="1" x14ac:dyDescent="0.3">
      <c r="A547" s="52"/>
      <c r="B547" s="52"/>
      <c r="C547" s="50"/>
      <c r="D547" s="51"/>
      <c r="E547" s="52"/>
    </row>
    <row r="548" spans="1:5" ht="15.75" customHeight="1" x14ac:dyDescent="0.3">
      <c r="A548" s="52"/>
      <c r="B548" s="52"/>
      <c r="C548" s="50"/>
      <c r="D548" s="51"/>
      <c r="E548" s="52"/>
    </row>
    <row r="549" spans="1:5" ht="15.75" customHeight="1" x14ac:dyDescent="0.3">
      <c r="A549" s="52"/>
      <c r="B549" s="52"/>
      <c r="C549" s="50"/>
      <c r="D549" s="51"/>
      <c r="E549" s="52"/>
    </row>
    <row r="550" spans="1:5" ht="15.75" customHeight="1" x14ac:dyDescent="0.3">
      <c r="A550" s="52"/>
      <c r="B550" s="52"/>
      <c r="C550" s="50"/>
      <c r="D550" s="51"/>
      <c r="E550" s="52"/>
    </row>
    <row r="551" spans="1:5" ht="15.75" customHeight="1" x14ac:dyDescent="0.3">
      <c r="A551" s="52"/>
      <c r="B551" s="52"/>
      <c r="C551" s="50"/>
      <c r="D551" s="51"/>
      <c r="E551" s="52"/>
    </row>
    <row r="552" spans="1:5" ht="15.75" customHeight="1" x14ac:dyDescent="0.3">
      <c r="A552" s="52"/>
      <c r="B552" s="52"/>
      <c r="C552" s="50"/>
      <c r="D552" s="51"/>
      <c r="E552" s="52"/>
    </row>
    <row r="553" spans="1:5" ht="15.75" customHeight="1" x14ac:dyDescent="0.3">
      <c r="A553" s="52"/>
      <c r="B553" s="52"/>
      <c r="C553" s="50"/>
      <c r="D553" s="51"/>
      <c r="E553" s="52"/>
    </row>
    <row r="554" spans="1:5" ht="15.75" customHeight="1" x14ac:dyDescent="0.3">
      <c r="A554" s="52"/>
      <c r="B554" s="52"/>
      <c r="C554" s="50"/>
      <c r="D554" s="51"/>
      <c r="E554" s="52"/>
    </row>
    <row r="555" spans="1:5" ht="15.75" customHeight="1" x14ac:dyDescent="0.3">
      <c r="A555" s="52"/>
      <c r="B555" s="52"/>
      <c r="C555" s="50"/>
      <c r="D555" s="51"/>
      <c r="E555" s="52"/>
    </row>
    <row r="556" spans="1:5" ht="15.75" customHeight="1" x14ac:dyDescent="0.3">
      <c r="A556" s="52"/>
      <c r="B556" s="52"/>
      <c r="C556" s="50"/>
      <c r="D556" s="51"/>
      <c r="E556" s="52"/>
    </row>
    <row r="557" spans="1:5" ht="15.75" customHeight="1" x14ac:dyDescent="0.3">
      <c r="A557" s="52"/>
      <c r="B557" s="52"/>
      <c r="C557" s="50"/>
      <c r="D557" s="51"/>
      <c r="E557" s="52"/>
    </row>
    <row r="558" spans="1:5" ht="15.75" customHeight="1" x14ac:dyDescent="0.3">
      <c r="A558" s="52"/>
      <c r="B558" s="52"/>
      <c r="C558" s="50"/>
      <c r="D558" s="51"/>
      <c r="E558" s="52"/>
    </row>
    <row r="559" spans="1:5" ht="15.75" customHeight="1" x14ac:dyDescent="0.3">
      <c r="A559" s="52"/>
      <c r="B559" s="52"/>
      <c r="C559" s="50"/>
      <c r="D559" s="51"/>
      <c r="E559" s="52"/>
    </row>
    <row r="560" spans="1:5" ht="15.75" customHeight="1" x14ac:dyDescent="0.3">
      <c r="A560" s="52"/>
      <c r="B560" s="52"/>
      <c r="C560" s="50"/>
      <c r="D560" s="51"/>
      <c r="E560" s="52"/>
    </row>
    <row r="561" spans="1:5" ht="15.75" customHeight="1" x14ac:dyDescent="0.3">
      <c r="A561" s="52"/>
      <c r="B561" s="52"/>
      <c r="C561" s="50"/>
      <c r="D561" s="51"/>
      <c r="E561" s="52"/>
    </row>
    <row r="562" spans="1:5" ht="15.75" customHeight="1" x14ac:dyDescent="0.3">
      <c r="A562" s="52"/>
      <c r="B562" s="52"/>
      <c r="C562" s="50"/>
      <c r="D562" s="51"/>
      <c r="E562" s="52"/>
    </row>
    <row r="563" spans="1:5" ht="15.75" customHeight="1" x14ac:dyDescent="0.3">
      <c r="A563" s="52"/>
      <c r="B563" s="52"/>
      <c r="C563" s="50"/>
      <c r="D563" s="51"/>
      <c r="E563" s="52"/>
    </row>
    <row r="564" spans="1:5" ht="15.75" customHeight="1" x14ac:dyDescent="0.3">
      <c r="A564" s="52"/>
      <c r="B564" s="52"/>
      <c r="C564" s="50"/>
      <c r="D564" s="51"/>
      <c r="E564" s="52"/>
    </row>
    <row r="565" spans="1:5" ht="15.75" customHeight="1" x14ac:dyDescent="0.3">
      <c r="A565" s="52"/>
      <c r="B565" s="52"/>
      <c r="C565" s="50"/>
      <c r="D565" s="51"/>
      <c r="E565" s="52"/>
    </row>
    <row r="566" spans="1:5" ht="15.75" customHeight="1" x14ac:dyDescent="0.3">
      <c r="A566" s="52"/>
      <c r="B566" s="52"/>
      <c r="C566" s="50"/>
      <c r="D566" s="51"/>
      <c r="E566" s="52"/>
    </row>
    <row r="567" spans="1:5" ht="15.75" customHeight="1" x14ac:dyDescent="0.3">
      <c r="A567" s="52"/>
      <c r="B567" s="52"/>
      <c r="C567" s="50"/>
      <c r="D567" s="51"/>
      <c r="E567" s="52"/>
    </row>
    <row r="568" spans="1:5" ht="15.75" customHeight="1" x14ac:dyDescent="0.3">
      <c r="A568" s="52"/>
      <c r="B568" s="52"/>
      <c r="C568" s="50"/>
      <c r="D568" s="51"/>
      <c r="E568" s="52"/>
    </row>
    <row r="569" spans="1:5" ht="15.75" customHeight="1" x14ac:dyDescent="0.3">
      <c r="A569" s="52"/>
      <c r="B569" s="52"/>
      <c r="C569" s="50"/>
      <c r="D569" s="51"/>
      <c r="E569" s="52"/>
    </row>
    <row r="570" spans="1:5" ht="15.75" customHeight="1" x14ac:dyDescent="0.3">
      <c r="A570" s="52"/>
      <c r="B570" s="52"/>
      <c r="C570" s="50"/>
      <c r="D570" s="51"/>
      <c r="E570" s="52"/>
    </row>
    <row r="571" spans="1:5" ht="15.75" customHeight="1" x14ac:dyDescent="0.3">
      <c r="A571" s="52"/>
      <c r="B571" s="52"/>
      <c r="C571" s="50"/>
      <c r="D571" s="51"/>
      <c r="E571" s="52"/>
    </row>
    <row r="572" spans="1:5" ht="15.75" customHeight="1" x14ac:dyDescent="0.3">
      <c r="A572" s="52"/>
      <c r="B572" s="52"/>
      <c r="C572" s="50"/>
      <c r="D572" s="51"/>
      <c r="E572" s="52"/>
    </row>
    <row r="573" spans="1:5" ht="15.75" customHeight="1" x14ac:dyDescent="0.3">
      <c r="A573" s="52"/>
      <c r="B573" s="52"/>
      <c r="C573" s="50"/>
      <c r="D573" s="51"/>
      <c r="E573" s="52"/>
    </row>
    <row r="574" spans="1:5" ht="15.75" customHeight="1" x14ac:dyDescent="0.3">
      <c r="A574" s="52"/>
      <c r="B574" s="52"/>
      <c r="C574" s="50"/>
      <c r="D574" s="51"/>
      <c r="E574" s="52"/>
    </row>
    <row r="575" spans="1:5" ht="15.75" customHeight="1" x14ac:dyDescent="0.3">
      <c r="A575" s="52"/>
      <c r="B575" s="52"/>
      <c r="C575" s="50"/>
      <c r="D575" s="51"/>
      <c r="E575" s="52"/>
    </row>
    <row r="576" spans="1:5" ht="15.75" customHeight="1" x14ac:dyDescent="0.3">
      <c r="A576" s="52"/>
      <c r="B576" s="52"/>
      <c r="C576" s="50"/>
      <c r="D576" s="51"/>
      <c r="E576" s="52"/>
    </row>
    <row r="577" spans="1:5" ht="15.75" customHeight="1" x14ac:dyDescent="0.3">
      <c r="A577" s="52"/>
      <c r="B577" s="52"/>
      <c r="C577" s="50"/>
      <c r="D577" s="51"/>
      <c r="E577" s="52"/>
    </row>
    <row r="578" spans="1:5" ht="15.75" customHeight="1" x14ac:dyDescent="0.3">
      <c r="A578" s="52"/>
      <c r="B578" s="52"/>
      <c r="C578" s="50"/>
      <c r="D578" s="51"/>
      <c r="E578" s="52"/>
    </row>
    <row r="579" spans="1:5" ht="15.75" customHeight="1" x14ac:dyDescent="0.3">
      <c r="A579" s="52"/>
      <c r="B579" s="52"/>
      <c r="C579" s="50"/>
      <c r="D579" s="51"/>
      <c r="E579" s="52"/>
    </row>
    <row r="580" spans="1:5" ht="15.75" customHeight="1" x14ac:dyDescent="0.3">
      <c r="A580" s="52"/>
      <c r="B580" s="52"/>
      <c r="C580" s="50"/>
      <c r="D580" s="51"/>
      <c r="E580" s="52"/>
    </row>
    <row r="581" spans="1:5" ht="15.75" customHeight="1" x14ac:dyDescent="0.3">
      <c r="A581" s="52"/>
      <c r="B581" s="52"/>
      <c r="C581" s="50"/>
      <c r="D581" s="51"/>
      <c r="E581" s="52"/>
    </row>
    <row r="582" spans="1:5" ht="15.75" customHeight="1" x14ac:dyDescent="0.3">
      <c r="A582" s="52"/>
      <c r="B582" s="52"/>
      <c r="C582" s="50"/>
      <c r="D582" s="51"/>
      <c r="E582" s="52"/>
    </row>
    <row r="583" spans="1:5" ht="15.75" customHeight="1" x14ac:dyDescent="0.3">
      <c r="A583" s="52"/>
      <c r="B583" s="52"/>
      <c r="C583" s="50"/>
      <c r="D583" s="51"/>
      <c r="E583" s="52"/>
    </row>
    <row r="584" spans="1:5" ht="15.75" customHeight="1" x14ac:dyDescent="0.3">
      <c r="A584" s="52"/>
      <c r="B584" s="52"/>
      <c r="C584" s="50"/>
      <c r="D584" s="51"/>
      <c r="E584" s="52"/>
    </row>
    <row r="585" spans="1:5" ht="15.75" customHeight="1" x14ac:dyDescent="0.3">
      <c r="A585" s="52"/>
      <c r="B585" s="52"/>
      <c r="C585" s="50"/>
      <c r="D585" s="51"/>
      <c r="E585" s="52"/>
    </row>
    <row r="586" spans="1:5" ht="15.75" customHeight="1" x14ac:dyDescent="0.3">
      <c r="A586" s="52"/>
      <c r="B586" s="52"/>
      <c r="C586" s="50"/>
      <c r="D586" s="51"/>
      <c r="E586" s="52"/>
    </row>
    <row r="587" spans="1:5" ht="15.75" customHeight="1" x14ac:dyDescent="0.3">
      <c r="A587" s="52"/>
      <c r="B587" s="52"/>
      <c r="C587" s="50"/>
      <c r="D587" s="51"/>
      <c r="E587" s="52"/>
    </row>
    <row r="588" spans="1:5" ht="15.75" customHeight="1" x14ac:dyDescent="0.3">
      <c r="A588" s="52"/>
      <c r="B588" s="52"/>
      <c r="C588" s="50"/>
      <c r="D588" s="51"/>
      <c r="E588" s="52"/>
    </row>
    <row r="589" spans="1:5" ht="15.75" customHeight="1" x14ac:dyDescent="0.3">
      <c r="A589" s="52"/>
      <c r="B589" s="52"/>
      <c r="C589" s="50"/>
      <c r="D589" s="51"/>
      <c r="E589" s="52"/>
    </row>
    <row r="590" spans="1:5" ht="15.75" customHeight="1" x14ac:dyDescent="0.3">
      <c r="A590" s="52"/>
      <c r="B590" s="52"/>
      <c r="C590" s="50"/>
      <c r="D590" s="51"/>
      <c r="E590" s="52"/>
    </row>
    <row r="591" spans="1:5" ht="15.75" customHeight="1" x14ac:dyDescent="0.3">
      <c r="A591" s="52"/>
      <c r="B591" s="52"/>
      <c r="C591" s="50"/>
      <c r="D591" s="51"/>
      <c r="E591" s="52"/>
    </row>
    <row r="592" spans="1:5" ht="15.75" customHeight="1" x14ac:dyDescent="0.3">
      <c r="A592" s="52"/>
      <c r="B592" s="52"/>
      <c r="C592" s="50"/>
      <c r="D592" s="51"/>
      <c r="E592" s="52"/>
    </row>
    <row r="593" spans="1:5" ht="15.75" customHeight="1" x14ac:dyDescent="0.3">
      <c r="A593" s="52"/>
      <c r="B593" s="52"/>
      <c r="C593" s="50"/>
      <c r="D593" s="51"/>
      <c r="E593" s="52"/>
    </row>
    <row r="594" spans="1:5" ht="15.75" customHeight="1" x14ac:dyDescent="0.3">
      <c r="A594" s="52"/>
      <c r="B594" s="52"/>
      <c r="C594" s="50"/>
      <c r="D594" s="51"/>
      <c r="E594" s="52"/>
    </row>
    <row r="595" spans="1:5" ht="15.75" customHeight="1" x14ac:dyDescent="0.3">
      <c r="A595" s="52"/>
      <c r="B595" s="52"/>
      <c r="C595" s="50"/>
      <c r="D595" s="51"/>
      <c r="E595" s="52"/>
    </row>
    <row r="596" spans="1:5" ht="15.75" customHeight="1" x14ac:dyDescent="0.3">
      <c r="A596" s="52"/>
      <c r="B596" s="52"/>
      <c r="C596" s="50"/>
      <c r="D596" s="51"/>
      <c r="E596" s="52"/>
    </row>
    <row r="597" spans="1:5" ht="15.75" customHeight="1" x14ac:dyDescent="0.3">
      <c r="A597" s="52"/>
      <c r="B597" s="52"/>
      <c r="C597" s="50"/>
      <c r="D597" s="51"/>
      <c r="E597" s="52"/>
    </row>
    <row r="598" spans="1:5" ht="15.75" customHeight="1" x14ac:dyDescent="0.3">
      <c r="A598" s="52"/>
      <c r="B598" s="52"/>
      <c r="C598" s="50"/>
      <c r="D598" s="51"/>
      <c r="E598" s="52"/>
    </row>
    <row r="599" spans="1:5" ht="15.75" customHeight="1" x14ac:dyDescent="0.3">
      <c r="A599" s="52"/>
      <c r="B599" s="52"/>
      <c r="C599" s="50"/>
      <c r="D599" s="51"/>
      <c r="E599" s="52"/>
    </row>
    <row r="600" spans="1:5" ht="15.75" customHeight="1" x14ac:dyDescent="0.3">
      <c r="A600" s="52"/>
      <c r="B600" s="52"/>
      <c r="C600" s="50"/>
      <c r="D600" s="51"/>
      <c r="E600" s="52"/>
    </row>
    <row r="601" spans="1:5" ht="15.75" customHeight="1" x14ac:dyDescent="0.3">
      <c r="A601" s="52"/>
      <c r="B601" s="52"/>
      <c r="C601" s="50"/>
      <c r="D601" s="51"/>
      <c r="E601" s="52"/>
    </row>
    <row r="602" spans="1:5" ht="15.75" customHeight="1" x14ac:dyDescent="0.3">
      <c r="A602" s="52"/>
      <c r="B602" s="52"/>
      <c r="C602" s="50"/>
      <c r="D602" s="51"/>
      <c r="E602" s="52"/>
    </row>
    <row r="603" spans="1:5" ht="15.75" customHeight="1" x14ac:dyDescent="0.3">
      <c r="A603" s="52"/>
      <c r="B603" s="52"/>
      <c r="C603" s="50"/>
      <c r="D603" s="51"/>
      <c r="E603" s="52"/>
    </row>
    <row r="604" spans="1:5" ht="15.75" customHeight="1" x14ac:dyDescent="0.3">
      <c r="A604" s="52"/>
      <c r="B604" s="52"/>
      <c r="C604" s="50"/>
      <c r="D604" s="51"/>
      <c r="E604" s="52"/>
    </row>
    <row r="605" spans="1:5" ht="15.75" customHeight="1" x14ac:dyDescent="0.3">
      <c r="A605" s="52"/>
      <c r="B605" s="52"/>
      <c r="C605" s="50"/>
      <c r="D605" s="51"/>
      <c r="E605" s="52"/>
    </row>
    <row r="606" spans="1:5" ht="15.75" customHeight="1" x14ac:dyDescent="0.3">
      <c r="A606" s="52"/>
      <c r="B606" s="52"/>
      <c r="C606" s="50"/>
      <c r="D606" s="51"/>
      <c r="E606" s="52"/>
    </row>
    <row r="607" spans="1:5" ht="15.75" customHeight="1" x14ac:dyDescent="0.3">
      <c r="A607" s="52"/>
      <c r="B607" s="52"/>
      <c r="C607" s="50"/>
      <c r="D607" s="51"/>
      <c r="E607" s="52"/>
    </row>
    <row r="608" spans="1:5" ht="15.75" customHeight="1" x14ac:dyDescent="0.3">
      <c r="A608" s="52"/>
      <c r="B608" s="52"/>
      <c r="C608" s="50"/>
      <c r="D608" s="51"/>
      <c r="E608" s="52"/>
    </row>
    <row r="609" spans="1:5" ht="15.75" customHeight="1" x14ac:dyDescent="0.3">
      <c r="A609" s="52"/>
      <c r="B609" s="52"/>
      <c r="C609" s="50"/>
      <c r="D609" s="51"/>
      <c r="E609" s="52"/>
    </row>
    <row r="610" spans="1:5" ht="15.75" customHeight="1" x14ac:dyDescent="0.3">
      <c r="A610" s="52"/>
      <c r="B610" s="52"/>
      <c r="C610" s="50"/>
      <c r="D610" s="51"/>
      <c r="E610" s="52"/>
    </row>
    <row r="611" spans="1:5" ht="15.75" customHeight="1" x14ac:dyDescent="0.3">
      <c r="A611" s="52"/>
      <c r="B611" s="52"/>
      <c r="C611" s="50"/>
      <c r="D611" s="51"/>
      <c r="E611" s="52"/>
    </row>
    <row r="612" spans="1:5" ht="15.75" customHeight="1" x14ac:dyDescent="0.3">
      <c r="A612" s="52"/>
      <c r="B612" s="52"/>
      <c r="C612" s="50"/>
      <c r="D612" s="51"/>
      <c r="E612" s="52"/>
    </row>
    <row r="613" spans="1:5" ht="15.75" customHeight="1" x14ac:dyDescent="0.3">
      <c r="A613" s="52"/>
      <c r="B613" s="52"/>
      <c r="C613" s="50"/>
      <c r="D613" s="51"/>
      <c r="E613" s="52"/>
    </row>
    <row r="614" spans="1:5" ht="15.75" customHeight="1" x14ac:dyDescent="0.3">
      <c r="A614" s="52"/>
      <c r="B614" s="52"/>
      <c r="C614" s="50"/>
      <c r="D614" s="51"/>
      <c r="E614" s="52"/>
    </row>
    <row r="615" spans="1:5" ht="15.75" customHeight="1" x14ac:dyDescent="0.3">
      <c r="A615" s="52"/>
      <c r="B615" s="52"/>
      <c r="C615" s="50"/>
      <c r="D615" s="51"/>
      <c r="E615" s="52"/>
    </row>
    <row r="616" spans="1:5" ht="15.75" customHeight="1" x14ac:dyDescent="0.3">
      <c r="A616" s="52"/>
      <c r="B616" s="52"/>
      <c r="C616" s="50"/>
      <c r="D616" s="51"/>
      <c r="E616" s="52"/>
    </row>
    <row r="617" spans="1:5" ht="15.75" customHeight="1" x14ac:dyDescent="0.3">
      <c r="A617" s="52"/>
      <c r="B617" s="52"/>
      <c r="C617" s="50"/>
      <c r="D617" s="51"/>
      <c r="E617" s="52"/>
    </row>
    <row r="618" spans="1:5" ht="15.75" customHeight="1" x14ac:dyDescent="0.3">
      <c r="A618" s="52"/>
      <c r="B618" s="52"/>
      <c r="C618" s="50"/>
      <c r="D618" s="51"/>
      <c r="E618" s="52"/>
    </row>
    <row r="619" spans="1:5" ht="15.75" customHeight="1" x14ac:dyDescent="0.3">
      <c r="A619" s="52"/>
      <c r="B619" s="52"/>
      <c r="C619" s="50"/>
      <c r="D619" s="51"/>
      <c r="E619" s="52"/>
    </row>
    <row r="620" spans="1:5" ht="15.75" customHeight="1" x14ac:dyDescent="0.3">
      <c r="A620" s="52"/>
      <c r="B620" s="52"/>
      <c r="C620" s="50"/>
      <c r="D620" s="51"/>
      <c r="E620" s="52"/>
    </row>
    <row r="621" spans="1:5" ht="15.75" customHeight="1" x14ac:dyDescent="0.3">
      <c r="A621" s="52"/>
      <c r="B621" s="52"/>
      <c r="C621" s="50"/>
      <c r="D621" s="51"/>
      <c r="E621" s="52"/>
    </row>
    <row r="622" spans="1:5" ht="15.75" customHeight="1" x14ac:dyDescent="0.3">
      <c r="A622" s="52"/>
      <c r="B622" s="52"/>
      <c r="C622" s="50"/>
      <c r="D622" s="51"/>
      <c r="E622" s="52"/>
    </row>
    <row r="623" spans="1:5" ht="15.75" customHeight="1" x14ac:dyDescent="0.3">
      <c r="A623" s="52"/>
      <c r="B623" s="52"/>
      <c r="C623" s="50"/>
      <c r="D623" s="51"/>
      <c r="E623" s="52"/>
    </row>
    <row r="624" spans="1:5" ht="15.75" customHeight="1" x14ac:dyDescent="0.3">
      <c r="A624" s="52"/>
      <c r="B624" s="52"/>
      <c r="C624" s="50"/>
      <c r="D624" s="51"/>
      <c r="E624" s="52"/>
    </row>
    <row r="625" spans="1:5" ht="15.75" customHeight="1" x14ac:dyDescent="0.3">
      <c r="A625" s="52"/>
      <c r="B625" s="52"/>
      <c r="C625" s="50"/>
      <c r="D625" s="51"/>
      <c r="E625" s="52"/>
    </row>
    <row r="626" spans="1:5" ht="15.75" customHeight="1" x14ac:dyDescent="0.3">
      <c r="A626" s="52"/>
      <c r="B626" s="52"/>
      <c r="C626" s="50"/>
      <c r="D626" s="51"/>
      <c r="E626" s="52"/>
    </row>
    <row r="627" spans="1:5" ht="15.75" customHeight="1" x14ac:dyDescent="0.3">
      <c r="A627" s="52"/>
      <c r="B627" s="52"/>
      <c r="C627" s="50"/>
      <c r="D627" s="51"/>
      <c r="E627" s="52"/>
    </row>
    <row r="628" spans="1:5" ht="15.75" customHeight="1" x14ac:dyDescent="0.3">
      <c r="A628" s="52"/>
      <c r="B628" s="52"/>
      <c r="C628" s="50"/>
      <c r="D628" s="51"/>
      <c r="E628" s="52"/>
    </row>
    <row r="629" spans="1:5" ht="15.75" customHeight="1" x14ac:dyDescent="0.3">
      <c r="A629" s="52"/>
      <c r="B629" s="52"/>
      <c r="C629" s="50"/>
      <c r="D629" s="51"/>
      <c r="E629" s="52"/>
    </row>
    <row r="630" spans="1:5" ht="15.75" customHeight="1" x14ac:dyDescent="0.3">
      <c r="A630" s="52"/>
      <c r="B630" s="52"/>
      <c r="C630" s="50"/>
      <c r="D630" s="51"/>
      <c r="E630" s="52"/>
    </row>
    <row r="631" spans="1:5" ht="15.75" customHeight="1" x14ac:dyDescent="0.3">
      <c r="A631" s="52"/>
      <c r="B631" s="52"/>
      <c r="C631" s="50"/>
      <c r="D631" s="51"/>
      <c r="E631" s="52"/>
    </row>
    <row r="632" spans="1:5" ht="15.75" customHeight="1" x14ac:dyDescent="0.3">
      <c r="A632" s="52"/>
      <c r="B632" s="52"/>
      <c r="C632" s="50"/>
      <c r="D632" s="51"/>
      <c r="E632" s="52"/>
    </row>
    <row r="633" spans="1:5" ht="15.75" customHeight="1" x14ac:dyDescent="0.3">
      <c r="A633" s="52"/>
      <c r="B633" s="52"/>
      <c r="C633" s="50"/>
      <c r="D633" s="51"/>
      <c r="E633" s="52"/>
    </row>
    <row r="634" spans="1:5" ht="15.75" customHeight="1" x14ac:dyDescent="0.3">
      <c r="A634" s="52"/>
      <c r="B634" s="52"/>
      <c r="C634" s="50"/>
      <c r="D634" s="51"/>
      <c r="E634" s="52"/>
    </row>
    <row r="635" spans="1:5" ht="15.75" customHeight="1" x14ac:dyDescent="0.3">
      <c r="A635" s="52"/>
      <c r="B635" s="52"/>
      <c r="C635" s="50"/>
      <c r="D635" s="51"/>
      <c r="E635" s="52"/>
    </row>
    <row r="636" spans="1:5" ht="15.75" customHeight="1" x14ac:dyDescent="0.3">
      <c r="A636" s="52"/>
      <c r="B636" s="52"/>
      <c r="C636" s="50"/>
      <c r="D636" s="51"/>
      <c r="E636" s="52"/>
    </row>
    <row r="637" spans="1:5" ht="15.75" customHeight="1" x14ac:dyDescent="0.3">
      <c r="A637" s="52"/>
      <c r="B637" s="52"/>
      <c r="C637" s="50"/>
      <c r="D637" s="51"/>
      <c r="E637" s="52"/>
    </row>
    <row r="638" spans="1:5" ht="15.75" customHeight="1" x14ac:dyDescent="0.3">
      <c r="A638" s="52"/>
      <c r="B638" s="52"/>
      <c r="C638" s="50"/>
      <c r="D638" s="51"/>
      <c r="E638" s="52"/>
    </row>
    <row r="639" spans="1:5" ht="15.75" customHeight="1" x14ac:dyDescent="0.3">
      <c r="A639" s="52"/>
      <c r="B639" s="52"/>
      <c r="C639" s="50"/>
      <c r="D639" s="51"/>
      <c r="E639" s="52"/>
    </row>
    <row r="640" spans="1:5" ht="15.75" customHeight="1" x14ac:dyDescent="0.3">
      <c r="A640" s="52"/>
      <c r="B640" s="52"/>
      <c r="C640" s="50"/>
      <c r="D640" s="51"/>
      <c r="E640" s="52"/>
    </row>
    <row r="641" spans="1:5" ht="15.75" customHeight="1" x14ac:dyDescent="0.3">
      <c r="A641" s="52"/>
      <c r="B641" s="52"/>
      <c r="C641" s="50"/>
      <c r="D641" s="51"/>
      <c r="E641" s="52"/>
    </row>
    <row r="642" spans="1:5" ht="15.75" customHeight="1" x14ac:dyDescent="0.3">
      <c r="A642" s="52"/>
      <c r="B642" s="52"/>
      <c r="C642" s="50"/>
      <c r="D642" s="51"/>
      <c r="E642" s="52"/>
    </row>
    <row r="643" spans="1:5" ht="15.75" customHeight="1" x14ac:dyDescent="0.3">
      <c r="A643" s="52"/>
      <c r="B643" s="52"/>
      <c r="C643" s="50"/>
      <c r="D643" s="51"/>
      <c r="E643" s="52"/>
    </row>
    <row r="644" spans="1:5" ht="15.75" customHeight="1" x14ac:dyDescent="0.3">
      <c r="A644" s="52"/>
      <c r="B644" s="52"/>
      <c r="C644" s="50"/>
      <c r="D644" s="51"/>
      <c r="E644" s="52"/>
    </row>
    <row r="645" spans="1:5" ht="15.75" customHeight="1" x14ac:dyDescent="0.3">
      <c r="A645" s="52"/>
      <c r="B645" s="52"/>
      <c r="C645" s="50"/>
      <c r="D645" s="51"/>
      <c r="E645" s="52"/>
    </row>
    <row r="646" spans="1:5" ht="15.75" customHeight="1" x14ac:dyDescent="0.3">
      <c r="A646" s="52"/>
      <c r="B646" s="52"/>
      <c r="C646" s="50"/>
      <c r="D646" s="51"/>
      <c r="E646" s="52"/>
    </row>
    <row r="647" spans="1:5" ht="15.75" customHeight="1" x14ac:dyDescent="0.3">
      <c r="A647" s="52"/>
      <c r="B647" s="52"/>
      <c r="C647" s="50"/>
      <c r="D647" s="51"/>
      <c r="E647" s="52"/>
    </row>
    <row r="648" spans="1:5" ht="15.75" customHeight="1" x14ac:dyDescent="0.3">
      <c r="A648" s="52"/>
      <c r="B648" s="52"/>
      <c r="C648" s="50"/>
      <c r="D648" s="51"/>
      <c r="E648" s="52"/>
    </row>
    <row r="649" spans="1:5" ht="15.75" customHeight="1" x14ac:dyDescent="0.3">
      <c r="A649" s="52"/>
      <c r="B649" s="52"/>
      <c r="C649" s="50"/>
      <c r="D649" s="51"/>
      <c r="E649" s="52"/>
    </row>
    <row r="650" spans="1:5" ht="15.75" customHeight="1" x14ac:dyDescent="0.3">
      <c r="A650" s="52"/>
      <c r="B650" s="52"/>
      <c r="C650" s="50"/>
      <c r="D650" s="51"/>
      <c r="E650" s="52"/>
    </row>
    <row r="651" spans="1:5" ht="15.75" customHeight="1" x14ac:dyDescent="0.3">
      <c r="A651" s="52"/>
      <c r="B651" s="52"/>
      <c r="C651" s="50"/>
      <c r="D651" s="51"/>
      <c r="E651" s="52"/>
    </row>
    <row r="652" spans="1:5" ht="15.75" customHeight="1" x14ac:dyDescent="0.3">
      <c r="A652" s="52"/>
      <c r="B652" s="52"/>
      <c r="C652" s="50"/>
      <c r="D652" s="51"/>
      <c r="E652" s="52"/>
    </row>
    <row r="653" spans="1:5" ht="15.75" customHeight="1" x14ac:dyDescent="0.3">
      <c r="A653" s="52"/>
      <c r="B653" s="52"/>
      <c r="C653" s="50"/>
      <c r="D653" s="51"/>
      <c r="E653" s="52"/>
    </row>
    <row r="654" spans="1:5" ht="15.75" customHeight="1" x14ac:dyDescent="0.3">
      <c r="A654" s="52"/>
      <c r="B654" s="52"/>
      <c r="C654" s="50"/>
      <c r="D654" s="51"/>
      <c r="E654" s="52"/>
    </row>
    <row r="655" spans="1:5" ht="15.75" customHeight="1" x14ac:dyDescent="0.3">
      <c r="A655" s="52"/>
      <c r="B655" s="52"/>
      <c r="C655" s="50"/>
      <c r="D655" s="51"/>
      <c r="E655" s="52"/>
    </row>
    <row r="656" spans="1:5" ht="15.75" customHeight="1" x14ac:dyDescent="0.3">
      <c r="A656" s="52"/>
      <c r="B656" s="52"/>
      <c r="C656" s="50"/>
      <c r="D656" s="51"/>
      <c r="E656" s="52"/>
    </row>
    <row r="657" spans="1:5" ht="15.75" customHeight="1" x14ac:dyDescent="0.3">
      <c r="A657" s="52"/>
      <c r="B657" s="52"/>
      <c r="C657" s="50"/>
      <c r="D657" s="51"/>
      <c r="E657" s="52"/>
    </row>
    <row r="658" spans="1:5" ht="15.75" customHeight="1" x14ac:dyDescent="0.3">
      <c r="A658" s="52"/>
      <c r="B658" s="52"/>
      <c r="C658" s="50"/>
      <c r="D658" s="51"/>
      <c r="E658" s="52"/>
    </row>
    <row r="659" spans="1:5" ht="15.75" customHeight="1" x14ac:dyDescent="0.3">
      <c r="A659" s="52"/>
      <c r="B659" s="52"/>
      <c r="C659" s="50"/>
      <c r="D659" s="51"/>
      <c r="E659" s="52"/>
    </row>
    <row r="660" spans="1:5" ht="15.75" customHeight="1" x14ac:dyDescent="0.3">
      <c r="A660" s="52"/>
      <c r="B660" s="52"/>
      <c r="C660" s="50"/>
      <c r="D660" s="51"/>
      <c r="E660" s="52"/>
    </row>
    <row r="661" spans="1:5" ht="15.75" customHeight="1" x14ac:dyDescent="0.3">
      <c r="A661" s="52"/>
      <c r="B661" s="52"/>
      <c r="C661" s="50"/>
      <c r="D661" s="51"/>
      <c r="E661" s="52"/>
    </row>
    <row r="662" spans="1:5" ht="15.75" customHeight="1" x14ac:dyDescent="0.3">
      <c r="A662" s="52"/>
      <c r="B662" s="52"/>
      <c r="C662" s="50"/>
      <c r="D662" s="51"/>
      <c r="E662" s="52"/>
    </row>
    <row r="663" spans="1:5" ht="15.75" customHeight="1" x14ac:dyDescent="0.3">
      <c r="A663" s="52"/>
      <c r="B663" s="52"/>
      <c r="C663" s="50"/>
      <c r="D663" s="51"/>
      <c r="E663" s="52"/>
    </row>
    <row r="664" spans="1:5" ht="15.75" customHeight="1" x14ac:dyDescent="0.3">
      <c r="A664" s="52"/>
      <c r="B664" s="52"/>
      <c r="C664" s="50"/>
      <c r="D664" s="51"/>
      <c r="E664" s="52"/>
    </row>
    <row r="665" spans="1:5" ht="15.75" customHeight="1" x14ac:dyDescent="0.3">
      <c r="A665" s="52"/>
      <c r="B665" s="52"/>
      <c r="C665" s="50"/>
      <c r="D665" s="51"/>
      <c r="E665" s="52"/>
    </row>
    <row r="666" spans="1:5" ht="15.75" customHeight="1" x14ac:dyDescent="0.3">
      <c r="A666" s="52"/>
      <c r="B666" s="52"/>
      <c r="C666" s="50"/>
      <c r="D666" s="51"/>
      <c r="E666" s="52"/>
    </row>
    <row r="667" spans="1:5" ht="15.75" customHeight="1" x14ac:dyDescent="0.3">
      <c r="A667" s="52"/>
      <c r="B667" s="52"/>
      <c r="C667" s="50"/>
      <c r="D667" s="51"/>
      <c r="E667" s="52"/>
    </row>
    <row r="668" spans="1:5" ht="15.75" customHeight="1" x14ac:dyDescent="0.3">
      <c r="A668" s="52"/>
      <c r="B668" s="52"/>
      <c r="C668" s="50"/>
      <c r="D668" s="51"/>
      <c r="E668" s="52"/>
    </row>
    <row r="669" spans="1:5" ht="15.75" customHeight="1" x14ac:dyDescent="0.3">
      <c r="A669" s="52"/>
      <c r="B669" s="52"/>
      <c r="C669" s="50"/>
      <c r="D669" s="51"/>
      <c r="E669" s="52"/>
    </row>
    <row r="670" spans="1:5" ht="15.75" customHeight="1" x14ac:dyDescent="0.3">
      <c r="A670" s="52"/>
      <c r="B670" s="52"/>
      <c r="C670" s="50"/>
      <c r="D670" s="51"/>
      <c r="E670" s="52"/>
    </row>
    <row r="671" spans="1:5" ht="15.75" customHeight="1" x14ac:dyDescent="0.3">
      <c r="A671" s="52"/>
      <c r="B671" s="52"/>
      <c r="C671" s="50"/>
      <c r="D671" s="51"/>
      <c r="E671" s="52"/>
    </row>
    <row r="672" spans="1:5" ht="15.75" customHeight="1" x14ac:dyDescent="0.3">
      <c r="A672" s="52"/>
      <c r="B672" s="52"/>
      <c r="C672" s="50"/>
      <c r="D672" s="51"/>
      <c r="E672" s="52"/>
    </row>
    <row r="673" spans="1:5" ht="15.75" customHeight="1" x14ac:dyDescent="0.3">
      <c r="A673" s="52"/>
      <c r="B673" s="52"/>
      <c r="C673" s="50"/>
      <c r="D673" s="51"/>
      <c r="E673" s="52"/>
    </row>
    <row r="674" spans="1:5" ht="15.75" customHeight="1" x14ac:dyDescent="0.3">
      <c r="A674" s="52"/>
      <c r="B674" s="52"/>
      <c r="C674" s="50"/>
      <c r="D674" s="51"/>
      <c r="E674" s="52"/>
    </row>
    <row r="675" spans="1:5" ht="15.75" customHeight="1" x14ac:dyDescent="0.3">
      <c r="A675" s="52"/>
      <c r="B675" s="52"/>
      <c r="C675" s="50"/>
      <c r="D675" s="51"/>
      <c r="E675" s="52"/>
    </row>
    <row r="676" spans="1:5" ht="15.75" customHeight="1" x14ac:dyDescent="0.3">
      <c r="A676" s="52"/>
      <c r="B676" s="52"/>
      <c r="C676" s="50"/>
      <c r="D676" s="51"/>
      <c r="E676" s="52"/>
    </row>
    <row r="677" spans="1:5" ht="15.75" customHeight="1" x14ac:dyDescent="0.3">
      <c r="A677" s="52"/>
      <c r="B677" s="52"/>
      <c r="C677" s="50"/>
      <c r="D677" s="51"/>
      <c r="E677" s="52"/>
    </row>
    <row r="678" spans="1:5" ht="15.75" customHeight="1" x14ac:dyDescent="0.3">
      <c r="A678" s="52"/>
      <c r="B678" s="52"/>
      <c r="C678" s="50"/>
      <c r="D678" s="51"/>
      <c r="E678" s="52"/>
    </row>
    <row r="679" spans="1:5" ht="15.75" customHeight="1" x14ac:dyDescent="0.3">
      <c r="A679" s="52"/>
      <c r="B679" s="52"/>
      <c r="C679" s="50"/>
      <c r="D679" s="51"/>
      <c r="E679" s="52"/>
    </row>
    <row r="680" spans="1:5" ht="15.75" customHeight="1" x14ac:dyDescent="0.3">
      <c r="A680" s="52"/>
      <c r="B680" s="52"/>
      <c r="C680" s="50"/>
      <c r="D680" s="51"/>
      <c r="E680" s="52"/>
    </row>
    <row r="681" spans="1:5" ht="15.75" customHeight="1" x14ac:dyDescent="0.3">
      <c r="A681" s="52"/>
      <c r="B681" s="52"/>
      <c r="C681" s="50"/>
      <c r="D681" s="51"/>
      <c r="E681" s="52"/>
    </row>
    <row r="682" spans="1:5" ht="15.75" customHeight="1" x14ac:dyDescent="0.3">
      <c r="A682" s="52"/>
      <c r="B682" s="52"/>
      <c r="C682" s="50"/>
      <c r="D682" s="51"/>
      <c r="E682" s="52"/>
    </row>
    <row r="683" spans="1:5" ht="15.75" customHeight="1" x14ac:dyDescent="0.3">
      <c r="A683" s="52"/>
      <c r="B683" s="52"/>
      <c r="C683" s="50"/>
      <c r="D683" s="51"/>
      <c r="E683" s="52"/>
    </row>
    <row r="684" spans="1:5" ht="15.75" customHeight="1" x14ac:dyDescent="0.3">
      <c r="A684" s="52"/>
      <c r="B684" s="52"/>
      <c r="C684" s="50"/>
      <c r="D684" s="51"/>
      <c r="E684" s="52"/>
    </row>
    <row r="685" spans="1:5" ht="15.75" customHeight="1" x14ac:dyDescent="0.3">
      <c r="A685" s="52"/>
      <c r="B685" s="52"/>
      <c r="C685" s="50"/>
      <c r="D685" s="51"/>
      <c r="E685" s="52"/>
    </row>
    <row r="686" spans="1:5" ht="15.75" customHeight="1" x14ac:dyDescent="0.3">
      <c r="A686" s="52"/>
      <c r="B686" s="52"/>
      <c r="C686" s="50"/>
      <c r="D686" s="51"/>
      <c r="E686" s="52"/>
    </row>
    <row r="687" spans="1:5" ht="15.75" customHeight="1" x14ac:dyDescent="0.3">
      <c r="A687" s="52"/>
      <c r="B687" s="52"/>
      <c r="C687" s="50"/>
      <c r="D687" s="51"/>
      <c r="E687" s="52"/>
    </row>
    <row r="688" spans="1:5" ht="15.75" customHeight="1" x14ac:dyDescent="0.3">
      <c r="A688" s="52"/>
      <c r="B688" s="52"/>
      <c r="C688" s="50"/>
      <c r="D688" s="51"/>
      <c r="E688" s="52"/>
    </row>
    <row r="689" spans="1:5" ht="15.75" customHeight="1" x14ac:dyDescent="0.3">
      <c r="A689" s="52"/>
      <c r="B689" s="52"/>
      <c r="C689" s="50"/>
      <c r="D689" s="51"/>
      <c r="E689" s="52"/>
    </row>
    <row r="690" spans="1:5" ht="15.75" customHeight="1" x14ac:dyDescent="0.3">
      <c r="A690" s="52"/>
      <c r="B690" s="52"/>
      <c r="C690" s="50"/>
      <c r="D690" s="51"/>
      <c r="E690" s="52"/>
    </row>
    <row r="691" spans="1:5" ht="15.75" customHeight="1" x14ac:dyDescent="0.3">
      <c r="A691" s="52"/>
      <c r="B691" s="52"/>
      <c r="C691" s="50"/>
      <c r="D691" s="51"/>
      <c r="E691" s="52"/>
    </row>
    <row r="692" spans="1:5" ht="15.75" customHeight="1" x14ac:dyDescent="0.3">
      <c r="A692" s="52"/>
      <c r="B692" s="52"/>
      <c r="C692" s="50"/>
      <c r="D692" s="51"/>
      <c r="E692" s="52"/>
    </row>
    <row r="693" spans="1:5" ht="15.75" customHeight="1" x14ac:dyDescent="0.3">
      <c r="A693" s="52"/>
      <c r="B693" s="52"/>
      <c r="C693" s="50"/>
      <c r="D693" s="51"/>
      <c r="E693" s="52"/>
    </row>
    <row r="694" spans="1:5" ht="15.75" customHeight="1" x14ac:dyDescent="0.3">
      <c r="A694" s="52"/>
      <c r="B694" s="52"/>
      <c r="C694" s="50"/>
      <c r="D694" s="51"/>
      <c r="E694" s="52"/>
    </row>
    <row r="695" spans="1:5" ht="15.75" customHeight="1" x14ac:dyDescent="0.3">
      <c r="A695" s="52"/>
      <c r="B695" s="52"/>
      <c r="C695" s="50"/>
      <c r="D695" s="51"/>
      <c r="E695" s="52"/>
    </row>
    <row r="696" spans="1:5" ht="15.75" customHeight="1" x14ac:dyDescent="0.3">
      <c r="A696" s="52"/>
      <c r="B696" s="52"/>
      <c r="C696" s="50"/>
      <c r="D696" s="51"/>
      <c r="E696" s="52"/>
    </row>
    <row r="697" spans="1:5" ht="15.75" customHeight="1" x14ac:dyDescent="0.3">
      <c r="A697" s="52"/>
      <c r="B697" s="52"/>
      <c r="C697" s="50"/>
      <c r="D697" s="51"/>
      <c r="E697" s="52"/>
    </row>
    <row r="698" spans="1:5" ht="15.75" customHeight="1" x14ac:dyDescent="0.3">
      <c r="A698" s="52"/>
      <c r="B698" s="52"/>
      <c r="C698" s="50"/>
      <c r="D698" s="51"/>
      <c r="E698" s="52"/>
    </row>
    <row r="699" spans="1:5" ht="15.75" customHeight="1" x14ac:dyDescent="0.3">
      <c r="A699" s="52"/>
      <c r="B699" s="52"/>
      <c r="C699" s="50"/>
      <c r="D699" s="51"/>
      <c r="E699" s="52"/>
    </row>
    <row r="700" spans="1:5" ht="15.75" customHeight="1" x14ac:dyDescent="0.3">
      <c r="A700" s="52"/>
      <c r="B700" s="52"/>
      <c r="C700" s="50"/>
      <c r="D700" s="51"/>
      <c r="E700" s="52"/>
    </row>
    <row r="701" spans="1:5" ht="15.75" customHeight="1" x14ac:dyDescent="0.3">
      <c r="A701" s="52"/>
      <c r="B701" s="52"/>
      <c r="C701" s="50"/>
      <c r="D701" s="51"/>
      <c r="E701" s="52"/>
    </row>
    <row r="702" spans="1:5" ht="15.75" customHeight="1" x14ac:dyDescent="0.3">
      <c r="A702" s="52"/>
      <c r="B702" s="52"/>
      <c r="C702" s="50"/>
      <c r="D702" s="51"/>
      <c r="E702" s="52"/>
    </row>
    <row r="703" spans="1:5" ht="15.75" customHeight="1" x14ac:dyDescent="0.3">
      <c r="A703" s="52"/>
      <c r="B703" s="52"/>
      <c r="C703" s="50"/>
      <c r="D703" s="51"/>
      <c r="E703" s="52"/>
    </row>
    <row r="704" spans="1:5" ht="15.75" customHeight="1" x14ac:dyDescent="0.3">
      <c r="A704" s="52"/>
      <c r="B704" s="52"/>
      <c r="C704" s="50"/>
      <c r="D704" s="51"/>
      <c r="E704" s="52"/>
    </row>
    <row r="705" spans="1:5" ht="15.75" customHeight="1" x14ac:dyDescent="0.3">
      <c r="A705" s="52"/>
      <c r="B705" s="52"/>
      <c r="C705" s="50"/>
      <c r="D705" s="51"/>
      <c r="E705" s="52"/>
    </row>
    <row r="706" spans="1:5" ht="15.75" customHeight="1" x14ac:dyDescent="0.3">
      <c r="A706" s="52"/>
      <c r="B706" s="52"/>
      <c r="C706" s="50"/>
      <c r="D706" s="51"/>
      <c r="E706" s="52"/>
    </row>
    <row r="707" spans="1:5" ht="15.75" customHeight="1" x14ac:dyDescent="0.3">
      <c r="A707" s="52"/>
      <c r="B707" s="52"/>
      <c r="C707" s="50"/>
      <c r="D707" s="51"/>
      <c r="E707" s="52"/>
    </row>
    <row r="708" spans="1:5" ht="15.75" customHeight="1" x14ac:dyDescent="0.3">
      <c r="A708" s="52"/>
      <c r="B708" s="52"/>
      <c r="C708" s="50"/>
      <c r="D708" s="51"/>
      <c r="E708" s="52"/>
    </row>
    <row r="709" spans="1:5" ht="15.75" customHeight="1" x14ac:dyDescent="0.3">
      <c r="A709" s="52"/>
      <c r="B709" s="52"/>
      <c r="C709" s="50"/>
      <c r="D709" s="51"/>
      <c r="E709" s="52"/>
    </row>
    <row r="710" spans="1:5" ht="15.75" customHeight="1" x14ac:dyDescent="0.3">
      <c r="A710" s="52"/>
      <c r="B710" s="52"/>
      <c r="C710" s="50"/>
      <c r="D710" s="51"/>
      <c r="E710" s="52"/>
    </row>
    <row r="711" spans="1:5" ht="15.75" customHeight="1" x14ac:dyDescent="0.3">
      <c r="A711" s="52"/>
      <c r="B711" s="52"/>
      <c r="C711" s="50"/>
      <c r="D711" s="51"/>
      <c r="E711" s="52"/>
    </row>
    <row r="712" spans="1:5" ht="15.75" customHeight="1" x14ac:dyDescent="0.3">
      <c r="A712" s="52"/>
      <c r="B712" s="52"/>
      <c r="C712" s="50"/>
      <c r="D712" s="51"/>
      <c r="E712" s="52"/>
    </row>
    <row r="713" spans="1:5" ht="15.75" customHeight="1" x14ac:dyDescent="0.3">
      <c r="A713" s="52"/>
      <c r="B713" s="52"/>
      <c r="C713" s="50"/>
      <c r="D713" s="51"/>
      <c r="E713" s="52"/>
    </row>
    <row r="714" spans="1:5" ht="15.75" customHeight="1" x14ac:dyDescent="0.3">
      <c r="A714" s="52"/>
      <c r="B714" s="52"/>
      <c r="C714" s="50"/>
      <c r="D714" s="51"/>
      <c r="E714" s="52"/>
    </row>
    <row r="715" spans="1:5" ht="15.75" customHeight="1" x14ac:dyDescent="0.3">
      <c r="A715" s="52"/>
      <c r="B715" s="52"/>
      <c r="C715" s="50"/>
      <c r="D715" s="51"/>
      <c r="E715" s="52"/>
    </row>
    <row r="716" spans="1:5" ht="15.75" customHeight="1" x14ac:dyDescent="0.3">
      <c r="A716" s="52"/>
      <c r="B716" s="52"/>
      <c r="C716" s="50"/>
      <c r="D716" s="51"/>
      <c r="E716" s="52"/>
    </row>
    <row r="717" spans="1:5" ht="15.75" customHeight="1" x14ac:dyDescent="0.3">
      <c r="A717" s="52"/>
      <c r="B717" s="52"/>
      <c r="C717" s="50"/>
      <c r="D717" s="51"/>
      <c r="E717" s="52"/>
    </row>
    <row r="718" spans="1:5" ht="15.75" customHeight="1" x14ac:dyDescent="0.3">
      <c r="A718" s="52"/>
      <c r="B718" s="52"/>
      <c r="C718" s="50"/>
      <c r="D718" s="51"/>
      <c r="E718" s="52"/>
    </row>
    <row r="719" spans="1:5" ht="15.75" customHeight="1" x14ac:dyDescent="0.3">
      <c r="A719" s="52"/>
      <c r="B719" s="52"/>
      <c r="C719" s="50"/>
      <c r="D719" s="51"/>
      <c r="E719" s="52"/>
    </row>
    <row r="720" spans="1:5" ht="15.75" customHeight="1" x14ac:dyDescent="0.3">
      <c r="A720" s="52"/>
      <c r="B720" s="52"/>
      <c r="C720" s="50"/>
      <c r="D720" s="51"/>
      <c r="E720" s="52"/>
    </row>
    <row r="721" spans="1:5" ht="15.75" customHeight="1" x14ac:dyDescent="0.3">
      <c r="A721" s="52"/>
      <c r="B721" s="52"/>
      <c r="C721" s="50"/>
      <c r="D721" s="51"/>
      <c r="E721" s="52"/>
    </row>
    <row r="722" spans="1:5" ht="15.75" customHeight="1" x14ac:dyDescent="0.3">
      <c r="A722" s="52"/>
      <c r="B722" s="52"/>
      <c r="C722" s="50"/>
      <c r="D722" s="51"/>
      <c r="E722" s="52"/>
    </row>
    <row r="723" spans="1:5" ht="15.75" customHeight="1" x14ac:dyDescent="0.3">
      <c r="A723" s="52"/>
      <c r="B723" s="52"/>
      <c r="C723" s="50"/>
      <c r="D723" s="51"/>
      <c r="E723" s="52"/>
    </row>
    <row r="724" spans="1:5" ht="15.75" customHeight="1" x14ac:dyDescent="0.3">
      <c r="A724" s="52"/>
      <c r="B724" s="52"/>
      <c r="C724" s="50"/>
      <c r="D724" s="51"/>
      <c r="E724" s="52"/>
    </row>
    <row r="725" spans="1:5" ht="15.75" customHeight="1" x14ac:dyDescent="0.3">
      <c r="A725" s="52"/>
      <c r="B725" s="52"/>
      <c r="C725" s="50"/>
      <c r="D725" s="51"/>
      <c r="E725" s="52"/>
    </row>
    <row r="726" spans="1:5" ht="15.75" customHeight="1" x14ac:dyDescent="0.3">
      <c r="A726" s="52"/>
      <c r="B726" s="52"/>
      <c r="C726" s="50"/>
      <c r="D726" s="51"/>
      <c r="E726" s="52"/>
    </row>
    <row r="727" spans="1:5" ht="15.75" customHeight="1" x14ac:dyDescent="0.3">
      <c r="A727" s="52"/>
      <c r="B727" s="52"/>
      <c r="C727" s="50"/>
      <c r="D727" s="51"/>
      <c r="E727" s="52"/>
    </row>
    <row r="728" spans="1:5" ht="15.75" customHeight="1" x14ac:dyDescent="0.3">
      <c r="A728" s="52"/>
      <c r="B728" s="52"/>
      <c r="C728" s="50"/>
      <c r="D728" s="51"/>
      <c r="E728" s="52"/>
    </row>
    <row r="729" spans="1:5" ht="15.75" customHeight="1" x14ac:dyDescent="0.3">
      <c r="A729" s="52"/>
      <c r="B729" s="52"/>
      <c r="C729" s="50"/>
      <c r="D729" s="51"/>
      <c r="E729" s="52"/>
    </row>
    <row r="730" spans="1:5" ht="15.75" customHeight="1" x14ac:dyDescent="0.3">
      <c r="A730" s="52"/>
      <c r="B730" s="52"/>
      <c r="C730" s="50"/>
      <c r="D730" s="51"/>
      <c r="E730" s="52"/>
    </row>
    <row r="731" spans="1:5" ht="15.75" customHeight="1" x14ac:dyDescent="0.3">
      <c r="A731" s="52"/>
      <c r="B731" s="52"/>
      <c r="C731" s="50"/>
      <c r="D731" s="51"/>
      <c r="E731" s="52"/>
    </row>
    <row r="732" spans="1:5" ht="15.75" customHeight="1" x14ac:dyDescent="0.3">
      <c r="A732" s="52"/>
      <c r="B732" s="52"/>
      <c r="C732" s="50"/>
      <c r="D732" s="51"/>
      <c r="E732" s="52"/>
    </row>
    <row r="733" spans="1:5" ht="15.75" customHeight="1" x14ac:dyDescent="0.3">
      <c r="A733" s="52"/>
      <c r="B733" s="52"/>
      <c r="C733" s="50"/>
      <c r="D733" s="51"/>
      <c r="E733" s="52"/>
    </row>
    <row r="734" spans="1:5" ht="15.75" customHeight="1" x14ac:dyDescent="0.3">
      <c r="A734" s="52"/>
      <c r="B734" s="52"/>
      <c r="C734" s="50"/>
      <c r="D734" s="51"/>
      <c r="E734" s="52"/>
    </row>
    <row r="735" spans="1:5" ht="15.75" customHeight="1" x14ac:dyDescent="0.3">
      <c r="A735" s="52"/>
      <c r="B735" s="52"/>
      <c r="C735" s="50"/>
      <c r="D735" s="51"/>
      <c r="E735" s="52"/>
    </row>
    <row r="736" spans="1:5" ht="15.75" customHeight="1" x14ac:dyDescent="0.3">
      <c r="A736" s="52"/>
      <c r="B736" s="52"/>
      <c r="C736" s="50"/>
      <c r="D736" s="51"/>
      <c r="E736" s="52"/>
    </row>
    <row r="737" spans="1:5" ht="15.75" customHeight="1" x14ac:dyDescent="0.3">
      <c r="A737" s="52"/>
      <c r="B737" s="52"/>
      <c r="C737" s="50"/>
      <c r="D737" s="51"/>
      <c r="E737" s="52"/>
    </row>
    <row r="738" spans="1:5" ht="15.75" customHeight="1" x14ac:dyDescent="0.3">
      <c r="A738" s="52"/>
      <c r="B738" s="52"/>
      <c r="C738" s="50"/>
      <c r="D738" s="51"/>
      <c r="E738" s="52"/>
    </row>
    <row r="739" spans="1:5" ht="15.75" customHeight="1" x14ac:dyDescent="0.3">
      <c r="A739" s="52"/>
      <c r="B739" s="52"/>
      <c r="C739" s="50"/>
      <c r="D739" s="51"/>
      <c r="E739" s="52"/>
    </row>
    <row r="740" spans="1:5" ht="15.75" customHeight="1" x14ac:dyDescent="0.3">
      <c r="A740" s="52"/>
      <c r="B740" s="52"/>
      <c r="C740" s="50"/>
      <c r="D740" s="51"/>
      <c r="E740" s="52"/>
    </row>
    <row r="741" spans="1:5" ht="15.75" customHeight="1" x14ac:dyDescent="0.3">
      <c r="A741" s="52"/>
      <c r="B741" s="52"/>
      <c r="C741" s="50"/>
      <c r="D741" s="51"/>
      <c r="E741" s="52"/>
    </row>
    <row r="742" spans="1:5" ht="15.75" customHeight="1" x14ac:dyDescent="0.3">
      <c r="A742" s="52"/>
      <c r="B742" s="52"/>
      <c r="C742" s="50"/>
      <c r="D742" s="51"/>
      <c r="E742" s="52"/>
    </row>
    <row r="743" spans="1:5" ht="15.75" customHeight="1" x14ac:dyDescent="0.3">
      <c r="A743" s="52"/>
      <c r="B743" s="52"/>
      <c r="C743" s="50"/>
      <c r="D743" s="51"/>
      <c r="E743" s="52"/>
    </row>
    <row r="744" spans="1:5" ht="15.75" customHeight="1" x14ac:dyDescent="0.3">
      <c r="A744" s="52"/>
      <c r="B744" s="52"/>
      <c r="C744" s="50"/>
      <c r="D744" s="51"/>
      <c r="E744" s="52"/>
    </row>
    <row r="745" spans="1:5" ht="15.75" customHeight="1" x14ac:dyDescent="0.3">
      <c r="A745" s="52"/>
      <c r="B745" s="52"/>
      <c r="C745" s="50"/>
      <c r="D745" s="51"/>
      <c r="E745" s="52"/>
    </row>
    <row r="746" spans="1:5" ht="15.75" customHeight="1" x14ac:dyDescent="0.3">
      <c r="A746" s="52"/>
      <c r="B746" s="52"/>
      <c r="C746" s="50"/>
      <c r="D746" s="51"/>
      <c r="E746" s="52"/>
    </row>
    <row r="747" spans="1:5" ht="15.75" customHeight="1" x14ac:dyDescent="0.3">
      <c r="A747" s="52"/>
      <c r="B747" s="52"/>
      <c r="C747" s="50"/>
      <c r="D747" s="51"/>
      <c r="E747" s="52"/>
    </row>
    <row r="748" spans="1:5" ht="15.75" customHeight="1" x14ac:dyDescent="0.3">
      <c r="A748" s="52"/>
      <c r="B748" s="52"/>
      <c r="C748" s="50"/>
      <c r="D748" s="51"/>
      <c r="E748" s="52"/>
    </row>
    <row r="749" spans="1:5" ht="15.75" customHeight="1" x14ac:dyDescent="0.3">
      <c r="A749" s="52"/>
      <c r="B749" s="52"/>
      <c r="C749" s="50"/>
      <c r="D749" s="51"/>
      <c r="E749" s="52"/>
    </row>
    <row r="750" spans="1:5" ht="15.75" customHeight="1" x14ac:dyDescent="0.3">
      <c r="A750" s="52"/>
      <c r="B750" s="52"/>
      <c r="C750" s="50"/>
      <c r="D750" s="51"/>
      <c r="E750" s="52"/>
    </row>
    <row r="751" spans="1:5" ht="15.75" customHeight="1" x14ac:dyDescent="0.3">
      <c r="A751" s="52"/>
      <c r="B751" s="52"/>
      <c r="C751" s="50"/>
      <c r="D751" s="51"/>
      <c r="E751" s="52"/>
    </row>
    <row r="752" spans="1:5" ht="15.75" customHeight="1" x14ac:dyDescent="0.3">
      <c r="A752" s="52"/>
      <c r="B752" s="52"/>
      <c r="C752" s="50"/>
      <c r="D752" s="51"/>
      <c r="E752" s="52"/>
    </row>
    <row r="753" spans="1:5" ht="15.75" customHeight="1" x14ac:dyDescent="0.3">
      <c r="A753" s="52"/>
      <c r="B753" s="52"/>
      <c r="C753" s="50"/>
      <c r="D753" s="51"/>
      <c r="E753" s="52"/>
    </row>
    <row r="754" spans="1:5" ht="15.75" customHeight="1" x14ac:dyDescent="0.3">
      <c r="A754" s="52"/>
      <c r="B754" s="52"/>
      <c r="C754" s="50"/>
      <c r="D754" s="51"/>
      <c r="E754" s="52"/>
    </row>
    <row r="755" spans="1:5" ht="15.75" customHeight="1" x14ac:dyDescent="0.3">
      <c r="A755" s="52"/>
      <c r="B755" s="52"/>
      <c r="C755" s="50"/>
      <c r="D755" s="51"/>
      <c r="E755" s="52"/>
    </row>
    <row r="756" spans="1:5" ht="15.75" customHeight="1" x14ac:dyDescent="0.3">
      <c r="A756" s="52"/>
      <c r="B756" s="52"/>
      <c r="C756" s="50"/>
      <c r="D756" s="51"/>
      <c r="E756" s="52"/>
    </row>
    <row r="757" spans="1:5" ht="15.75" customHeight="1" x14ac:dyDescent="0.3">
      <c r="A757" s="52"/>
      <c r="B757" s="52"/>
      <c r="C757" s="50"/>
      <c r="D757" s="51"/>
      <c r="E757" s="52"/>
    </row>
    <row r="758" spans="1:5" ht="15.75" customHeight="1" x14ac:dyDescent="0.3">
      <c r="A758" s="52"/>
      <c r="B758" s="52"/>
      <c r="C758" s="50"/>
      <c r="D758" s="51"/>
      <c r="E758" s="52"/>
    </row>
    <row r="759" spans="1:5" ht="15.75" customHeight="1" x14ac:dyDescent="0.3">
      <c r="A759" s="52"/>
      <c r="B759" s="52"/>
      <c r="C759" s="50"/>
      <c r="D759" s="51"/>
      <c r="E759" s="52"/>
    </row>
    <row r="760" spans="1:5" ht="15.75" customHeight="1" x14ac:dyDescent="0.3">
      <c r="A760" s="52"/>
      <c r="B760" s="52"/>
      <c r="C760" s="50"/>
      <c r="D760" s="51"/>
      <c r="E760" s="52"/>
    </row>
    <row r="761" spans="1:5" ht="15.75" customHeight="1" x14ac:dyDescent="0.3">
      <c r="A761" s="52"/>
      <c r="B761" s="52"/>
      <c r="C761" s="50"/>
      <c r="D761" s="51"/>
      <c r="E761" s="52"/>
    </row>
    <row r="762" spans="1:5" ht="15.75" customHeight="1" x14ac:dyDescent="0.3">
      <c r="A762" s="52"/>
      <c r="B762" s="52"/>
      <c r="C762" s="50"/>
      <c r="D762" s="51"/>
      <c r="E762" s="52"/>
    </row>
    <row r="763" spans="1:5" ht="15.75" customHeight="1" x14ac:dyDescent="0.3">
      <c r="A763" s="52"/>
      <c r="B763" s="52"/>
      <c r="C763" s="50"/>
      <c r="D763" s="51"/>
      <c r="E763" s="52"/>
    </row>
    <row r="764" spans="1:5" ht="15.75" customHeight="1" x14ac:dyDescent="0.3">
      <c r="A764" s="52"/>
      <c r="B764" s="52"/>
      <c r="C764" s="50"/>
      <c r="D764" s="51"/>
      <c r="E764" s="52"/>
    </row>
    <row r="765" spans="1:5" ht="15.75" customHeight="1" x14ac:dyDescent="0.3">
      <c r="A765" s="52"/>
      <c r="B765" s="52"/>
      <c r="C765" s="50"/>
      <c r="D765" s="51"/>
      <c r="E765" s="52"/>
    </row>
    <row r="766" spans="1:5" ht="15.75" customHeight="1" x14ac:dyDescent="0.3">
      <c r="A766" s="52"/>
      <c r="B766" s="52"/>
      <c r="C766" s="50"/>
      <c r="D766" s="51"/>
      <c r="E766" s="52"/>
    </row>
    <row r="767" spans="1:5" ht="15.75" customHeight="1" x14ac:dyDescent="0.3">
      <c r="A767" s="52"/>
      <c r="B767" s="52"/>
      <c r="C767" s="50"/>
      <c r="D767" s="51"/>
      <c r="E767" s="52"/>
    </row>
    <row r="768" spans="1:5" ht="15.75" customHeight="1" x14ac:dyDescent="0.3">
      <c r="A768" s="52"/>
      <c r="B768" s="52"/>
      <c r="C768" s="50"/>
      <c r="D768" s="51"/>
      <c r="E768" s="52"/>
    </row>
    <row r="769" spans="1:5" ht="15.75" customHeight="1" x14ac:dyDescent="0.3">
      <c r="A769" s="52"/>
      <c r="B769" s="52"/>
      <c r="C769" s="50"/>
      <c r="D769" s="51"/>
      <c r="E769" s="52"/>
    </row>
    <row r="770" spans="1:5" ht="15.75" customHeight="1" x14ac:dyDescent="0.3">
      <c r="A770" s="52"/>
      <c r="B770" s="52"/>
      <c r="C770" s="50"/>
      <c r="D770" s="51"/>
      <c r="E770" s="52"/>
    </row>
    <row r="771" spans="1:5" ht="15.75" customHeight="1" x14ac:dyDescent="0.3">
      <c r="A771" s="52"/>
      <c r="B771" s="52"/>
      <c r="C771" s="50"/>
      <c r="D771" s="51"/>
      <c r="E771" s="52"/>
    </row>
    <row r="772" spans="1:5" ht="15.75" customHeight="1" x14ac:dyDescent="0.3">
      <c r="A772" s="52"/>
      <c r="B772" s="52"/>
      <c r="C772" s="50"/>
      <c r="D772" s="51"/>
      <c r="E772" s="52"/>
    </row>
    <row r="773" spans="1:5" ht="15.75" customHeight="1" x14ac:dyDescent="0.3">
      <c r="A773" s="52"/>
      <c r="B773" s="52"/>
      <c r="C773" s="50"/>
      <c r="D773" s="51"/>
      <c r="E773" s="52"/>
    </row>
    <row r="774" spans="1:5" ht="15.75" customHeight="1" x14ac:dyDescent="0.3">
      <c r="A774" s="52"/>
      <c r="B774" s="52"/>
      <c r="C774" s="50"/>
      <c r="D774" s="51"/>
      <c r="E774" s="52"/>
    </row>
    <row r="775" spans="1:5" ht="15.75" customHeight="1" x14ac:dyDescent="0.3">
      <c r="A775" s="52"/>
      <c r="B775" s="52"/>
      <c r="C775" s="50"/>
      <c r="D775" s="51"/>
      <c r="E775" s="52"/>
    </row>
    <row r="776" spans="1:5" ht="15.75" customHeight="1" x14ac:dyDescent="0.3">
      <c r="A776" s="52"/>
      <c r="B776" s="52"/>
      <c r="C776" s="50"/>
      <c r="D776" s="51"/>
      <c r="E776" s="52"/>
    </row>
    <row r="777" spans="1:5" ht="15.75" customHeight="1" x14ac:dyDescent="0.3">
      <c r="A777" s="52"/>
      <c r="B777" s="52"/>
      <c r="C777" s="50"/>
      <c r="D777" s="51"/>
      <c r="E777" s="52"/>
    </row>
    <row r="778" spans="1:5" ht="15.75" customHeight="1" x14ac:dyDescent="0.3">
      <c r="A778" s="52"/>
      <c r="B778" s="52"/>
      <c r="C778" s="50"/>
      <c r="D778" s="51"/>
      <c r="E778" s="52"/>
    </row>
    <row r="779" spans="1:5" ht="15.75" customHeight="1" x14ac:dyDescent="0.3">
      <c r="A779" s="52"/>
      <c r="B779" s="52"/>
      <c r="C779" s="50"/>
      <c r="D779" s="51"/>
      <c r="E779" s="52"/>
    </row>
    <row r="780" spans="1:5" ht="15.75" customHeight="1" x14ac:dyDescent="0.3">
      <c r="A780" s="52"/>
      <c r="B780" s="52"/>
      <c r="C780" s="50"/>
      <c r="D780" s="51"/>
      <c r="E780" s="52"/>
    </row>
    <row r="781" spans="1:5" ht="15.75" customHeight="1" x14ac:dyDescent="0.3">
      <c r="A781" s="52"/>
      <c r="B781" s="52"/>
      <c r="C781" s="50"/>
      <c r="D781" s="51"/>
      <c r="E781" s="52"/>
    </row>
    <row r="782" spans="1:5" ht="15.75" customHeight="1" x14ac:dyDescent="0.3">
      <c r="A782" s="52"/>
      <c r="B782" s="52"/>
      <c r="C782" s="50"/>
      <c r="D782" s="51"/>
      <c r="E782" s="52"/>
    </row>
    <row r="783" spans="1:5" ht="15.75" customHeight="1" x14ac:dyDescent="0.3">
      <c r="A783" s="52"/>
      <c r="B783" s="52"/>
      <c r="C783" s="50"/>
      <c r="D783" s="51"/>
      <c r="E783" s="52"/>
    </row>
    <row r="784" spans="1:5" ht="15.75" customHeight="1" x14ac:dyDescent="0.3">
      <c r="A784" s="52"/>
      <c r="B784" s="52"/>
      <c r="C784" s="50"/>
      <c r="D784" s="51"/>
      <c r="E784" s="52"/>
    </row>
    <row r="785" spans="1:5" ht="15.75" customHeight="1" x14ac:dyDescent="0.3">
      <c r="A785" s="52"/>
      <c r="B785" s="52"/>
      <c r="C785" s="50"/>
      <c r="D785" s="51"/>
      <c r="E785" s="52"/>
    </row>
    <row r="786" spans="1:5" ht="15.75" customHeight="1" x14ac:dyDescent="0.3">
      <c r="A786" s="52"/>
      <c r="B786" s="52"/>
      <c r="C786" s="50"/>
      <c r="D786" s="51"/>
      <c r="E786" s="52"/>
    </row>
    <row r="787" spans="1:5" ht="15.75" customHeight="1" x14ac:dyDescent="0.3">
      <c r="A787" s="52"/>
      <c r="B787" s="52"/>
      <c r="C787" s="50"/>
      <c r="D787" s="51"/>
      <c r="E787" s="52"/>
    </row>
    <row r="788" spans="1:5" ht="15.75" customHeight="1" x14ac:dyDescent="0.3">
      <c r="A788" s="52"/>
      <c r="B788" s="52"/>
      <c r="C788" s="50"/>
      <c r="D788" s="51"/>
      <c r="E788" s="52"/>
    </row>
    <row r="789" spans="1:5" ht="15.75" customHeight="1" x14ac:dyDescent="0.3">
      <c r="A789" s="52"/>
      <c r="B789" s="52"/>
      <c r="C789" s="50"/>
      <c r="D789" s="51"/>
      <c r="E789" s="52"/>
    </row>
    <row r="790" spans="1:5" ht="15.75" customHeight="1" x14ac:dyDescent="0.3">
      <c r="A790" s="52"/>
      <c r="B790" s="52"/>
      <c r="C790" s="50"/>
      <c r="D790" s="51"/>
      <c r="E790" s="52"/>
    </row>
    <row r="791" spans="1:5" ht="15.75" customHeight="1" x14ac:dyDescent="0.3">
      <c r="A791" s="52"/>
      <c r="B791" s="52"/>
      <c r="C791" s="50"/>
      <c r="D791" s="51"/>
      <c r="E791" s="52"/>
    </row>
    <row r="792" spans="1:5" ht="15.75" customHeight="1" x14ac:dyDescent="0.3">
      <c r="A792" s="52"/>
      <c r="B792" s="52"/>
      <c r="C792" s="50"/>
      <c r="D792" s="51"/>
      <c r="E792" s="52"/>
    </row>
    <row r="793" spans="1:5" ht="15.75" customHeight="1" x14ac:dyDescent="0.3">
      <c r="A793" s="52"/>
      <c r="B793" s="52"/>
      <c r="C793" s="50"/>
      <c r="D793" s="51"/>
      <c r="E793" s="52"/>
    </row>
    <row r="794" spans="1:5" ht="15.75" customHeight="1" x14ac:dyDescent="0.3">
      <c r="A794" s="52"/>
      <c r="B794" s="52"/>
      <c r="C794" s="50"/>
      <c r="D794" s="51"/>
      <c r="E794" s="52"/>
    </row>
    <row r="795" spans="1:5" ht="15.75" customHeight="1" x14ac:dyDescent="0.3">
      <c r="A795" s="52"/>
      <c r="B795" s="52"/>
      <c r="C795" s="50"/>
      <c r="D795" s="51"/>
      <c r="E795" s="52"/>
    </row>
    <row r="796" spans="1:5" ht="15.75" customHeight="1" x14ac:dyDescent="0.3">
      <c r="A796" s="52"/>
      <c r="B796" s="52"/>
      <c r="C796" s="50"/>
      <c r="D796" s="51"/>
      <c r="E796" s="52"/>
    </row>
    <row r="797" spans="1:5" ht="15.75" customHeight="1" x14ac:dyDescent="0.3">
      <c r="A797" s="52"/>
      <c r="B797" s="52"/>
      <c r="C797" s="50"/>
      <c r="D797" s="51"/>
      <c r="E797" s="52"/>
    </row>
    <row r="798" spans="1:5" ht="15.75" customHeight="1" x14ac:dyDescent="0.3">
      <c r="A798" s="52"/>
      <c r="B798" s="52"/>
      <c r="C798" s="50"/>
      <c r="D798" s="51"/>
      <c r="E798" s="52"/>
    </row>
    <row r="799" spans="1:5" ht="15.75" customHeight="1" x14ac:dyDescent="0.3">
      <c r="A799" s="52"/>
      <c r="B799" s="52"/>
      <c r="C799" s="50"/>
      <c r="D799" s="51"/>
      <c r="E799" s="52"/>
    </row>
    <row r="800" spans="1:5" ht="15.75" customHeight="1" x14ac:dyDescent="0.3">
      <c r="A800" s="52"/>
      <c r="B800" s="52"/>
      <c r="C800" s="50"/>
      <c r="D800" s="51"/>
      <c r="E800" s="52"/>
    </row>
    <row r="801" spans="1:5" ht="15.75" customHeight="1" x14ac:dyDescent="0.3">
      <c r="A801" s="52"/>
      <c r="B801" s="52"/>
      <c r="C801" s="50"/>
      <c r="D801" s="51"/>
      <c r="E801" s="52"/>
    </row>
    <row r="802" spans="1:5" ht="15.75" customHeight="1" x14ac:dyDescent="0.3">
      <c r="A802" s="52"/>
      <c r="B802" s="52"/>
      <c r="C802" s="50"/>
      <c r="D802" s="51"/>
      <c r="E802" s="52"/>
    </row>
    <row r="803" spans="1:5" ht="15.75" customHeight="1" x14ac:dyDescent="0.3">
      <c r="A803" s="52"/>
      <c r="B803" s="52"/>
      <c r="C803" s="50"/>
      <c r="D803" s="51"/>
      <c r="E803" s="52"/>
    </row>
    <row r="804" spans="1:5" ht="15.75" customHeight="1" x14ac:dyDescent="0.3">
      <c r="A804" s="52"/>
      <c r="B804" s="52"/>
      <c r="C804" s="50"/>
      <c r="D804" s="51"/>
      <c r="E804" s="52"/>
    </row>
    <row r="805" spans="1:5" ht="15.75" customHeight="1" x14ac:dyDescent="0.3">
      <c r="A805" s="52"/>
      <c r="B805" s="52"/>
      <c r="C805" s="50"/>
      <c r="D805" s="51"/>
      <c r="E805" s="52"/>
    </row>
    <row r="806" spans="1:5" ht="15.75" customHeight="1" x14ac:dyDescent="0.3">
      <c r="A806" s="52"/>
      <c r="B806" s="52"/>
      <c r="C806" s="50"/>
      <c r="D806" s="51"/>
      <c r="E806" s="52"/>
    </row>
    <row r="807" spans="1:5" ht="15.75" customHeight="1" x14ac:dyDescent="0.3">
      <c r="A807" s="52"/>
      <c r="B807" s="52"/>
      <c r="C807" s="50"/>
      <c r="D807" s="51"/>
      <c r="E807" s="52"/>
    </row>
    <row r="808" spans="1:5" ht="15.75" customHeight="1" x14ac:dyDescent="0.3">
      <c r="A808" s="52"/>
      <c r="B808" s="52"/>
      <c r="C808" s="50"/>
      <c r="D808" s="51"/>
      <c r="E808" s="52"/>
    </row>
    <row r="809" spans="1:5" ht="15.75" customHeight="1" x14ac:dyDescent="0.3">
      <c r="A809" s="52"/>
      <c r="B809" s="52"/>
      <c r="C809" s="50"/>
      <c r="D809" s="51"/>
      <c r="E809" s="52"/>
    </row>
    <row r="810" spans="1:5" ht="15.75" customHeight="1" x14ac:dyDescent="0.3">
      <c r="A810" s="52"/>
      <c r="B810" s="52"/>
      <c r="C810" s="50"/>
      <c r="D810" s="51"/>
      <c r="E810" s="52"/>
    </row>
    <row r="811" spans="1:5" ht="15.75" customHeight="1" x14ac:dyDescent="0.3">
      <c r="A811" s="52"/>
      <c r="B811" s="52"/>
      <c r="C811" s="50"/>
      <c r="D811" s="51"/>
      <c r="E811" s="52"/>
    </row>
    <row r="812" spans="1:5" ht="15.75" customHeight="1" x14ac:dyDescent="0.3">
      <c r="A812" s="52"/>
      <c r="B812" s="52"/>
      <c r="C812" s="50"/>
      <c r="D812" s="51"/>
      <c r="E812" s="52"/>
    </row>
    <row r="813" spans="1:5" ht="15.75" customHeight="1" x14ac:dyDescent="0.3">
      <c r="A813" s="52"/>
      <c r="B813" s="52"/>
      <c r="C813" s="50"/>
      <c r="D813" s="51"/>
      <c r="E813" s="52"/>
    </row>
    <row r="814" spans="1:5" ht="15.75" customHeight="1" x14ac:dyDescent="0.3">
      <c r="A814" s="52"/>
      <c r="B814" s="52"/>
      <c r="C814" s="50"/>
      <c r="D814" s="51"/>
      <c r="E814" s="52"/>
    </row>
    <row r="815" spans="1:5" ht="15.75" customHeight="1" x14ac:dyDescent="0.3">
      <c r="A815" s="52"/>
      <c r="B815" s="52"/>
      <c r="C815" s="50"/>
      <c r="D815" s="51"/>
      <c r="E815" s="52"/>
    </row>
    <row r="816" spans="1:5" ht="15.75" customHeight="1" x14ac:dyDescent="0.3">
      <c r="A816" s="52"/>
      <c r="B816" s="52"/>
      <c r="C816" s="50"/>
      <c r="D816" s="51"/>
      <c r="E816" s="52"/>
    </row>
    <row r="817" spans="1:5" ht="15.75" customHeight="1" x14ac:dyDescent="0.3">
      <c r="A817" s="52"/>
      <c r="B817" s="52"/>
      <c r="C817" s="50"/>
      <c r="D817" s="51"/>
      <c r="E817" s="52"/>
    </row>
    <row r="818" spans="1:5" ht="15.75" customHeight="1" x14ac:dyDescent="0.3">
      <c r="A818" s="52"/>
      <c r="B818" s="52"/>
      <c r="C818" s="50"/>
      <c r="D818" s="51"/>
      <c r="E818" s="52"/>
    </row>
    <row r="819" spans="1:5" ht="15.75" customHeight="1" x14ac:dyDescent="0.3">
      <c r="A819" s="52"/>
      <c r="B819" s="52"/>
      <c r="C819" s="50"/>
      <c r="D819" s="51"/>
      <c r="E819" s="52"/>
    </row>
    <row r="820" spans="1:5" ht="15.75" customHeight="1" x14ac:dyDescent="0.3">
      <c r="A820" s="52"/>
      <c r="B820" s="52"/>
      <c r="C820" s="50"/>
      <c r="D820" s="51"/>
      <c r="E820" s="52"/>
    </row>
    <row r="821" spans="1:5" ht="15.75" customHeight="1" x14ac:dyDescent="0.3">
      <c r="A821" s="52"/>
      <c r="B821" s="52"/>
      <c r="C821" s="50"/>
      <c r="D821" s="51"/>
      <c r="E821" s="52"/>
    </row>
    <row r="822" spans="1:5" ht="15.75" customHeight="1" x14ac:dyDescent="0.3">
      <c r="A822" s="52"/>
      <c r="B822" s="52"/>
      <c r="C822" s="50"/>
      <c r="D822" s="51"/>
      <c r="E822" s="52"/>
    </row>
    <row r="823" spans="1:5" ht="15.75" customHeight="1" x14ac:dyDescent="0.3">
      <c r="A823" s="52"/>
      <c r="B823" s="52"/>
      <c r="C823" s="50"/>
      <c r="D823" s="51"/>
      <c r="E823" s="52"/>
    </row>
    <row r="824" spans="1:5" ht="15.75" customHeight="1" x14ac:dyDescent="0.3">
      <c r="A824" s="52"/>
      <c r="B824" s="52"/>
      <c r="C824" s="50"/>
      <c r="D824" s="51"/>
      <c r="E824" s="52"/>
    </row>
    <row r="825" spans="1:5" ht="15.75" customHeight="1" x14ac:dyDescent="0.3">
      <c r="A825" s="52"/>
      <c r="B825" s="52"/>
      <c r="C825" s="50"/>
      <c r="D825" s="51"/>
      <c r="E825" s="52"/>
    </row>
    <row r="826" spans="1:5" ht="15.75" customHeight="1" x14ac:dyDescent="0.3">
      <c r="A826" s="52"/>
      <c r="B826" s="52"/>
      <c r="C826" s="50"/>
      <c r="D826" s="51"/>
      <c r="E826" s="52"/>
    </row>
    <row r="827" spans="1:5" ht="15.75" customHeight="1" x14ac:dyDescent="0.3">
      <c r="A827" s="52"/>
      <c r="B827" s="52"/>
      <c r="C827" s="50"/>
      <c r="D827" s="51"/>
      <c r="E827" s="52"/>
    </row>
    <row r="828" spans="1:5" ht="15.75" customHeight="1" x14ac:dyDescent="0.3">
      <c r="A828" s="52"/>
      <c r="B828" s="52"/>
      <c r="C828" s="50"/>
      <c r="D828" s="51"/>
      <c r="E828" s="52"/>
    </row>
    <row r="829" spans="1:5" ht="15.75" customHeight="1" x14ac:dyDescent="0.3">
      <c r="A829" s="52"/>
      <c r="B829" s="52"/>
      <c r="C829" s="50"/>
      <c r="D829" s="51"/>
      <c r="E829" s="52"/>
    </row>
    <row r="830" spans="1:5" ht="15.75" customHeight="1" x14ac:dyDescent="0.3">
      <c r="A830" s="52"/>
      <c r="B830" s="52"/>
      <c r="C830" s="50"/>
      <c r="D830" s="51"/>
      <c r="E830" s="52"/>
    </row>
    <row r="831" spans="1:5" ht="15.75" customHeight="1" x14ac:dyDescent="0.3">
      <c r="A831" s="52"/>
      <c r="B831" s="52"/>
      <c r="C831" s="50"/>
      <c r="D831" s="51"/>
      <c r="E831" s="52"/>
    </row>
    <row r="832" spans="1:5" ht="15.75" customHeight="1" x14ac:dyDescent="0.3">
      <c r="A832" s="52"/>
      <c r="B832" s="52"/>
      <c r="C832" s="50"/>
      <c r="D832" s="51"/>
      <c r="E832" s="52"/>
    </row>
    <row r="833" spans="1:5" ht="15.75" customHeight="1" x14ac:dyDescent="0.3">
      <c r="A833" s="52"/>
      <c r="B833" s="52"/>
      <c r="C833" s="50"/>
      <c r="D833" s="51"/>
      <c r="E833" s="52"/>
    </row>
    <row r="834" spans="1:5" ht="15.75" customHeight="1" x14ac:dyDescent="0.3">
      <c r="A834" s="52"/>
      <c r="B834" s="52"/>
      <c r="C834" s="50"/>
      <c r="D834" s="51"/>
      <c r="E834" s="52"/>
    </row>
    <row r="835" spans="1:5" ht="15.75" customHeight="1" x14ac:dyDescent="0.3">
      <c r="A835" s="52"/>
      <c r="B835" s="52"/>
      <c r="C835" s="50"/>
      <c r="D835" s="51"/>
      <c r="E835" s="52"/>
    </row>
    <row r="836" spans="1:5" ht="15.75" customHeight="1" x14ac:dyDescent="0.3">
      <c r="A836" s="52"/>
      <c r="B836" s="52"/>
      <c r="C836" s="50"/>
      <c r="D836" s="51"/>
      <c r="E836" s="52"/>
    </row>
    <row r="837" spans="1:5" ht="15.75" customHeight="1" x14ac:dyDescent="0.3">
      <c r="A837" s="52"/>
      <c r="B837" s="52"/>
      <c r="C837" s="50"/>
      <c r="D837" s="51"/>
      <c r="E837" s="52"/>
    </row>
    <row r="838" spans="1:5" ht="15.75" customHeight="1" x14ac:dyDescent="0.3">
      <c r="A838" s="52"/>
      <c r="B838" s="52"/>
      <c r="C838" s="50"/>
      <c r="D838" s="51"/>
      <c r="E838" s="52"/>
    </row>
    <row r="839" spans="1:5" ht="15.75" customHeight="1" x14ac:dyDescent="0.3">
      <c r="A839" s="52"/>
      <c r="B839" s="52"/>
      <c r="C839" s="50"/>
      <c r="D839" s="51"/>
      <c r="E839" s="52"/>
    </row>
    <row r="840" spans="1:5" ht="15.75" customHeight="1" x14ac:dyDescent="0.3">
      <c r="A840" s="52"/>
      <c r="B840" s="52"/>
      <c r="C840" s="50"/>
      <c r="D840" s="51"/>
      <c r="E840" s="52"/>
    </row>
    <row r="841" spans="1:5" ht="15.75" customHeight="1" x14ac:dyDescent="0.3">
      <c r="A841" s="52"/>
      <c r="B841" s="52"/>
      <c r="C841" s="50"/>
      <c r="D841" s="51"/>
      <c r="E841" s="52"/>
    </row>
    <row r="842" spans="1:5" ht="15.75" customHeight="1" x14ac:dyDescent="0.3">
      <c r="A842" s="52"/>
      <c r="B842" s="52"/>
      <c r="C842" s="50"/>
      <c r="D842" s="51"/>
      <c r="E842" s="52"/>
    </row>
    <row r="843" spans="1:5" ht="15.75" customHeight="1" x14ac:dyDescent="0.3">
      <c r="A843" s="52"/>
      <c r="B843" s="52"/>
      <c r="C843" s="50"/>
      <c r="D843" s="51"/>
      <c r="E843" s="52"/>
    </row>
    <row r="844" spans="1:5" ht="15.75" customHeight="1" x14ac:dyDescent="0.3">
      <c r="A844" s="52"/>
      <c r="B844" s="52"/>
      <c r="C844" s="50"/>
      <c r="D844" s="51"/>
      <c r="E844" s="52"/>
    </row>
    <row r="845" spans="1:5" ht="15.75" customHeight="1" x14ac:dyDescent="0.3">
      <c r="A845" s="52"/>
      <c r="B845" s="52"/>
      <c r="C845" s="50"/>
      <c r="D845" s="51"/>
      <c r="E845" s="52"/>
    </row>
    <row r="846" spans="1:5" ht="15.75" customHeight="1" x14ac:dyDescent="0.3">
      <c r="A846" s="52"/>
      <c r="B846" s="52"/>
      <c r="C846" s="50"/>
      <c r="D846" s="51"/>
      <c r="E846" s="52"/>
    </row>
    <row r="847" spans="1:5" ht="15.75" customHeight="1" x14ac:dyDescent="0.3">
      <c r="A847" s="52"/>
      <c r="B847" s="52"/>
      <c r="C847" s="50"/>
      <c r="D847" s="51"/>
      <c r="E847" s="52"/>
    </row>
    <row r="848" spans="1:5" ht="15.75" customHeight="1" x14ac:dyDescent="0.3">
      <c r="A848" s="52"/>
      <c r="B848" s="52"/>
      <c r="C848" s="50"/>
      <c r="D848" s="51"/>
      <c r="E848" s="52"/>
    </row>
    <row r="849" spans="1:5" ht="15.75" customHeight="1" x14ac:dyDescent="0.3">
      <c r="A849" s="52"/>
      <c r="B849" s="52"/>
      <c r="C849" s="50"/>
      <c r="D849" s="51"/>
      <c r="E849" s="52"/>
    </row>
    <row r="850" spans="1:5" ht="15.75" customHeight="1" x14ac:dyDescent="0.3">
      <c r="A850" s="52"/>
      <c r="B850" s="52"/>
      <c r="C850" s="50"/>
      <c r="D850" s="51"/>
      <c r="E850" s="52"/>
    </row>
    <row r="851" spans="1:5" ht="15.75" customHeight="1" x14ac:dyDescent="0.3">
      <c r="A851" s="52"/>
      <c r="B851" s="52"/>
      <c r="C851" s="50"/>
      <c r="D851" s="51"/>
      <c r="E851" s="52"/>
    </row>
    <row r="852" spans="1:5" ht="15.75" customHeight="1" x14ac:dyDescent="0.3">
      <c r="A852" s="52"/>
      <c r="B852" s="52"/>
      <c r="C852" s="50"/>
      <c r="D852" s="51"/>
      <c r="E852" s="52"/>
    </row>
    <row r="853" spans="1:5" ht="15.75" customHeight="1" x14ac:dyDescent="0.3">
      <c r="A853" s="52"/>
      <c r="B853" s="52"/>
      <c r="C853" s="50"/>
      <c r="D853" s="51"/>
      <c r="E853" s="52"/>
    </row>
    <row r="854" spans="1:5" ht="15.75" customHeight="1" x14ac:dyDescent="0.3">
      <c r="A854" s="52"/>
      <c r="B854" s="52"/>
      <c r="C854" s="50"/>
      <c r="D854" s="51"/>
      <c r="E854" s="52"/>
    </row>
    <row r="855" spans="1:5" ht="15.75" customHeight="1" x14ac:dyDescent="0.3">
      <c r="A855" s="52"/>
      <c r="B855" s="52"/>
      <c r="C855" s="50"/>
      <c r="D855" s="51"/>
      <c r="E855" s="52"/>
    </row>
    <row r="856" spans="1:5" ht="15.75" customHeight="1" x14ac:dyDescent="0.3">
      <c r="A856" s="52"/>
      <c r="B856" s="52"/>
      <c r="C856" s="50"/>
      <c r="D856" s="51"/>
      <c r="E856" s="52"/>
    </row>
    <row r="857" spans="1:5" ht="15.75" customHeight="1" x14ac:dyDescent="0.3">
      <c r="A857" s="52"/>
      <c r="B857" s="52"/>
      <c r="C857" s="50"/>
      <c r="D857" s="51"/>
      <c r="E857" s="52"/>
    </row>
    <row r="858" spans="1:5" ht="15.75" customHeight="1" x14ac:dyDescent="0.3">
      <c r="A858" s="52"/>
      <c r="B858" s="52"/>
      <c r="C858" s="50"/>
      <c r="D858" s="51"/>
      <c r="E858" s="52"/>
    </row>
    <row r="859" spans="1:5" ht="15.75" customHeight="1" x14ac:dyDescent="0.3">
      <c r="A859" s="52"/>
      <c r="B859" s="52"/>
      <c r="C859" s="50"/>
      <c r="D859" s="51"/>
      <c r="E859" s="52"/>
    </row>
    <row r="860" spans="1:5" ht="15.75" customHeight="1" x14ac:dyDescent="0.3">
      <c r="A860" s="52"/>
      <c r="B860" s="52"/>
      <c r="C860" s="50"/>
      <c r="D860" s="51"/>
      <c r="E860" s="52"/>
    </row>
    <row r="861" spans="1:5" ht="15.75" customHeight="1" x14ac:dyDescent="0.3">
      <c r="A861" s="52"/>
      <c r="B861" s="52"/>
      <c r="C861" s="50"/>
      <c r="D861" s="51"/>
      <c r="E861" s="52"/>
    </row>
    <row r="862" spans="1:5" ht="15.75" customHeight="1" x14ac:dyDescent="0.3">
      <c r="A862" s="52"/>
      <c r="B862" s="52"/>
      <c r="C862" s="50"/>
      <c r="D862" s="51"/>
      <c r="E862" s="52"/>
    </row>
    <row r="863" spans="1:5" ht="15.75" customHeight="1" x14ac:dyDescent="0.3">
      <c r="A863" s="52"/>
      <c r="B863" s="52"/>
      <c r="C863" s="50"/>
      <c r="D863" s="51"/>
      <c r="E863" s="52"/>
    </row>
    <row r="864" spans="1:5" ht="15.75" customHeight="1" x14ac:dyDescent="0.3">
      <c r="A864" s="52"/>
      <c r="B864" s="52"/>
      <c r="C864" s="50"/>
      <c r="D864" s="51"/>
      <c r="E864" s="52"/>
    </row>
    <row r="865" spans="1:5" ht="15.75" customHeight="1" x14ac:dyDescent="0.3">
      <c r="A865" s="52"/>
      <c r="B865" s="52"/>
      <c r="C865" s="50"/>
      <c r="D865" s="51"/>
      <c r="E865" s="52"/>
    </row>
    <row r="866" spans="1:5" ht="15.75" customHeight="1" x14ac:dyDescent="0.3">
      <c r="A866" s="52"/>
      <c r="B866" s="52"/>
      <c r="C866" s="50"/>
      <c r="D866" s="51"/>
      <c r="E866" s="52"/>
    </row>
    <row r="867" spans="1:5" ht="15.75" customHeight="1" x14ac:dyDescent="0.3">
      <c r="A867" s="52"/>
      <c r="B867" s="52"/>
      <c r="C867" s="50"/>
      <c r="D867" s="51"/>
      <c r="E867" s="52"/>
    </row>
    <row r="868" spans="1:5" ht="15.75" customHeight="1" x14ac:dyDescent="0.3">
      <c r="A868" s="52"/>
      <c r="B868" s="52"/>
      <c r="C868" s="50"/>
      <c r="D868" s="51"/>
      <c r="E868" s="52"/>
    </row>
    <row r="869" spans="1:5" ht="15.75" customHeight="1" x14ac:dyDescent="0.3">
      <c r="A869" s="52"/>
      <c r="B869" s="52"/>
      <c r="C869" s="50"/>
      <c r="D869" s="51"/>
      <c r="E869" s="52"/>
    </row>
    <row r="870" spans="1:5" ht="15.75" customHeight="1" x14ac:dyDescent="0.3">
      <c r="A870" s="52"/>
      <c r="B870" s="52"/>
      <c r="C870" s="50"/>
      <c r="D870" s="51"/>
      <c r="E870" s="52"/>
    </row>
    <row r="871" spans="1:5" ht="15.75" customHeight="1" x14ac:dyDescent="0.3">
      <c r="A871" s="52"/>
      <c r="B871" s="52"/>
      <c r="C871" s="50"/>
      <c r="D871" s="51"/>
      <c r="E871" s="52"/>
    </row>
    <row r="872" spans="1:5" ht="15.75" customHeight="1" x14ac:dyDescent="0.3">
      <c r="A872" s="52"/>
      <c r="B872" s="52"/>
      <c r="C872" s="50"/>
      <c r="D872" s="51"/>
      <c r="E872" s="52"/>
    </row>
    <row r="873" spans="1:5" ht="15.75" customHeight="1" x14ac:dyDescent="0.3">
      <c r="A873" s="52"/>
      <c r="B873" s="52"/>
      <c r="C873" s="50"/>
      <c r="D873" s="51"/>
      <c r="E873" s="52"/>
    </row>
    <row r="874" spans="1:5" ht="15.75" customHeight="1" x14ac:dyDescent="0.3">
      <c r="A874" s="52"/>
      <c r="B874" s="52"/>
      <c r="C874" s="50"/>
      <c r="D874" s="51"/>
      <c r="E874" s="52"/>
    </row>
    <row r="875" spans="1:5" ht="15.75" customHeight="1" x14ac:dyDescent="0.3">
      <c r="A875" s="52"/>
      <c r="B875" s="52"/>
      <c r="C875" s="50"/>
      <c r="D875" s="51"/>
      <c r="E875" s="52"/>
    </row>
    <row r="876" spans="1:5" ht="15.75" customHeight="1" x14ac:dyDescent="0.3">
      <c r="A876" s="52"/>
      <c r="B876" s="52"/>
      <c r="C876" s="50"/>
      <c r="D876" s="51"/>
      <c r="E876" s="52"/>
    </row>
    <row r="877" spans="1:5" ht="15.75" customHeight="1" x14ac:dyDescent="0.3">
      <c r="A877" s="52"/>
      <c r="B877" s="52"/>
      <c r="C877" s="50"/>
      <c r="D877" s="51"/>
      <c r="E877" s="52"/>
    </row>
    <row r="878" spans="1:5" ht="15.75" customHeight="1" x14ac:dyDescent="0.3">
      <c r="A878" s="52"/>
      <c r="B878" s="52"/>
      <c r="C878" s="50"/>
      <c r="D878" s="51"/>
      <c r="E878" s="52"/>
    </row>
    <row r="879" spans="1:5" ht="15.75" customHeight="1" x14ac:dyDescent="0.3">
      <c r="A879" s="52"/>
      <c r="B879" s="52"/>
      <c r="C879" s="50"/>
      <c r="D879" s="51"/>
      <c r="E879" s="52"/>
    </row>
    <row r="880" spans="1:5" ht="15.75" customHeight="1" x14ac:dyDescent="0.3">
      <c r="A880" s="52"/>
      <c r="B880" s="52"/>
      <c r="C880" s="50"/>
      <c r="D880" s="51"/>
      <c r="E880" s="52"/>
    </row>
    <row r="881" spans="1:5" ht="15.75" customHeight="1" x14ac:dyDescent="0.3">
      <c r="A881" s="52"/>
      <c r="B881" s="52"/>
      <c r="C881" s="50"/>
      <c r="D881" s="51"/>
      <c r="E881" s="52"/>
    </row>
    <row r="882" spans="1:5" ht="15.75" customHeight="1" x14ac:dyDescent="0.3">
      <c r="A882" s="52"/>
      <c r="B882" s="52"/>
      <c r="C882" s="50"/>
      <c r="D882" s="51"/>
      <c r="E882" s="52"/>
    </row>
    <row r="883" spans="1:5" ht="15.75" customHeight="1" x14ac:dyDescent="0.3">
      <c r="A883" s="52"/>
      <c r="B883" s="52"/>
      <c r="C883" s="50"/>
      <c r="D883" s="51"/>
      <c r="E883" s="52"/>
    </row>
    <row r="884" spans="1:5" ht="15.75" customHeight="1" x14ac:dyDescent="0.3">
      <c r="A884" s="52"/>
      <c r="B884" s="52"/>
      <c r="C884" s="50"/>
      <c r="D884" s="51"/>
      <c r="E884" s="52"/>
    </row>
    <row r="885" spans="1:5" ht="15.75" customHeight="1" x14ac:dyDescent="0.3">
      <c r="A885" s="52"/>
      <c r="B885" s="52"/>
      <c r="C885" s="50"/>
      <c r="D885" s="51"/>
      <c r="E885" s="52"/>
    </row>
    <row r="886" spans="1:5" ht="15.75" customHeight="1" x14ac:dyDescent="0.3">
      <c r="A886" s="52"/>
      <c r="B886" s="52"/>
      <c r="C886" s="50"/>
      <c r="D886" s="51"/>
      <c r="E886" s="52"/>
    </row>
    <row r="887" spans="1:5" ht="15.75" customHeight="1" x14ac:dyDescent="0.3">
      <c r="A887" s="52"/>
      <c r="B887" s="52"/>
      <c r="C887" s="50"/>
      <c r="D887" s="51"/>
      <c r="E887" s="52"/>
    </row>
    <row r="888" spans="1:5" ht="15.75" customHeight="1" x14ac:dyDescent="0.3">
      <c r="A888" s="52"/>
      <c r="B888" s="52"/>
      <c r="C888" s="50"/>
      <c r="D888" s="51"/>
      <c r="E888" s="52"/>
    </row>
    <row r="889" spans="1:5" ht="15.75" customHeight="1" x14ac:dyDescent="0.3">
      <c r="A889" s="52"/>
      <c r="B889" s="52"/>
      <c r="C889" s="50"/>
      <c r="D889" s="51"/>
      <c r="E889" s="52"/>
    </row>
    <row r="890" spans="1:5" ht="15.75" customHeight="1" x14ac:dyDescent="0.3">
      <c r="A890" s="52"/>
      <c r="B890" s="52"/>
      <c r="C890" s="50"/>
      <c r="D890" s="51"/>
      <c r="E890" s="52"/>
    </row>
    <row r="891" spans="1:5" ht="15.75" customHeight="1" x14ac:dyDescent="0.3">
      <c r="A891" s="52"/>
      <c r="B891" s="52"/>
      <c r="C891" s="50"/>
      <c r="D891" s="51"/>
      <c r="E891" s="52"/>
    </row>
    <row r="892" spans="1:5" ht="15.75" customHeight="1" x14ac:dyDescent="0.3">
      <c r="A892" s="52"/>
      <c r="B892" s="52"/>
      <c r="C892" s="50"/>
      <c r="D892" s="51"/>
      <c r="E892" s="52"/>
    </row>
    <row r="893" spans="1:5" ht="15.75" customHeight="1" x14ac:dyDescent="0.3">
      <c r="A893" s="52"/>
      <c r="B893" s="52"/>
      <c r="C893" s="50"/>
      <c r="D893" s="51"/>
      <c r="E893" s="52"/>
    </row>
    <row r="894" spans="1:5" ht="15.75" customHeight="1" x14ac:dyDescent="0.3">
      <c r="A894" s="52"/>
      <c r="B894" s="52"/>
      <c r="C894" s="50"/>
      <c r="D894" s="51"/>
      <c r="E894" s="52"/>
    </row>
    <row r="895" spans="1:5" ht="15.75" customHeight="1" x14ac:dyDescent="0.3">
      <c r="A895" s="52"/>
      <c r="B895" s="52"/>
      <c r="C895" s="50"/>
      <c r="D895" s="51"/>
      <c r="E895" s="52"/>
    </row>
    <row r="896" spans="1:5" ht="15.75" customHeight="1" x14ac:dyDescent="0.3">
      <c r="A896" s="52"/>
      <c r="B896" s="52"/>
      <c r="C896" s="50"/>
      <c r="D896" s="51"/>
      <c r="E896" s="52"/>
    </row>
    <row r="897" spans="1:5" ht="15.75" customHeight="1" x14ac:dyDescent="0.3">
      <c r="A897" s="52"/>
      <c r="B897" s="52"/>
      <c r="C897" s="50"/>
      <c r="D897" s="51"/>
      <c r="E897" s="52"/>
    </row>
    <row r="898" spans="1:5" ht="15.75" customHeight="1" x14ac:dyDescent="0.3">
      <c r="A898" s="52"/>
      <c r="B898" s="52"/>
      <c r="C898" s="50"/>
      <c r="D898" s="51"/>
      <c r="E898" s="52"/>
    </row>
    <row r="899" spans="1:5" ht="15.75" customHeight="1" x14ac:dyDescent="0.3">
      <c r="A899" s="52"/>
      <c r="B899" s="52"/>
      <c r="C899" s="50"/>
      <c r="D899" s="51"/>
      <c r="E899" s="52"/>
    </row>
    <row r="900" spans="1:5" ht="15.75" customHeight="1" x14ac:dyDescent="0.3">
      <c r="A900" s="52"/>
      <c r="B900" s="52"/>
      <c r="C900" s="50"/>
      <c r="D900" s="51"/>
      <c r="E900" s="52"/>
    </row>
    <row r="901" spans="1:5" ht="15.75" customHeight="1" x14ac:dyDescent="0.3">
      <c r="A901" s="52"/>
      <c r="B901" s="52"/>
      <c r="C901" s="50"/>
      <c r="D901" s="51"/>
      <c r="E901" s="52"/>
    </row>
    <row r="902" spans="1:5" ht="15.75" customHeight="1" x14ac:dyDescent="0.3">
      <c r="A902" s="52"/>
      <c r="B902" s="52"/>
      <c r="C902" s="50"/>
      <c r="D902" s="51"/>
      <c r="E902" s="52"/>
    </row>
    <row r="903" spans="1:5" ht="15.75" customHeight="1" x14ac:dyDescent="0.3">
      <c r="A903" s="52"/>
      <c r="B903" s="52"/>
      <c r="C903" s="50"/>
      <c r="D903" s="51"/>
      <c r="E903" s="52"/>
    </row>
    <row r="904" spans="1:5" ht="15.75" customHeight="1" x14ac:dyDescent="0.3">
      <c r="A904" s="52"/>
      <c r="B904" s="52"/>
      <c r="C904" s="50"/>
      <c r="D904" s="51"/>
      <c r="E904" s="52"/>
    </row>
    <row r="905" spans="1:5" ht="15.75" customHeight="1" x14ac:dyDescent="0.3">
      <c r="A905" s="52"/>
      <c r="B905" s="52"/>
      <c r="C905" s="50"/>
      <c r="D905" s="51"/>
      <c r="E905" s="52"/>
    </row>
    <row r="906" spans="1:5" ht="15.75" customHeight="1" x14ac:dyDescent="0.3">
      <c r="A906" s="52"/>
      <c r="B906" s="52"/>
      <c r="C906" s="50"/>
      <c r="D906" s="51"/>
      <c r="E906" s="52"/>
    </row>
    <row r="907" spans="1:5" ht="15.75" customHeight="1" x14ac:dyDescent="0.3">
      <c r="A907" s="52"/>
      <c r="B907" s="52"/>
      <c r="C907" s="50"/>
      <c r="D907" s="51"/>
      <c r="E907" s="52"/>
    </row>
    <row r="908" spans="1:5" ht="15.75" customHeight="1" x14ac:dyDescent="0.3">
      <c r="A908" s="52"/>
      <c r="B908" s="52"/>
      <c r="C908" s="50"/>
      <c r="D908" s="51"/>
      <c r="E908" s="52"/>
    </row>
    <row r="909" spans="1:5" ht="15.75" customHeight="1" x14ac:dyDescent="0.3">
      <c r="A909" s="52"/>
      <c r="B909" s="52"/>
      <c r="C909" s="50"/>
      <c r="D909" s="51"/>
      <c r="E909" s="52"/>
    </row>
    <row r="910" spans="1:5" ht="15.75" customHeight="1" x14ac:dyDescent="0.3">
      <c r="A910" s="52"/>
      <c r="B910" s="52"/>
      <c r="C910" s="50"/>
      <c r="D910" s="51"/>
      <c r="E910" s="52"/>
    </row>
    <row r="911" spans="1:5" ht="15.75" customHeight="1" x14ac:dyDescent="0.3">
      <c r="A911" s="52"/>
      <c r="B911" s="52"/>
      <c r="C911" s="50"/>
      <c r="D911" s="51"/>
      <c r="E911" s="52"/>
    </row>
    <row r="912" spans="1:5" ht="15.75" customHeight="1" x14ac:dyDescent="0.3">
      <c r="A912" s="52"/>
      <c r="B912" s="52"/>
      <c r="C912" s="50"/>
      <c r="D912" s="51"/>
      <c r="E912" s="52"/>
    </row>
    <row r="913" spans="1:5" ht="15.75" customHeight="1" x14ac:dyDescent="0.3">
      <c r="A913" s="52"/>
      <c r="B913" s="52"/>
      <c r="C913" s="50"/>
      <c r="D913" s="51"/>
      <c r="E913" s="52"/>
    </row>
    <row r="914" spans="1:5" ht="15.75" customHeight="1" x14ac:dyDescent="0.3">
      <c r="A914" s="52"/>
      <c r="B914" s="52"/>
      <c r="C914" s="50"/>
      <c r="D914" s="51"/>
      <c r="E914" s="52"/>
    </row>
    <row r="915" spans="1:5" ht="15.75" customHeight="1" x14ac:dyDescent="0.3">
      <c r="A915" s="52"/>
      <c r="B915" s="52"/>
      <c r="C915" s="50"/>
      <c r="D915" s="51"/>
      <c r="E915" s="52"/>
    </row>
    <row r="916" spans="1:5" ht="15.75" customHeight="1" x14ac:dyDescent="0.3">
      <c r="A916" s="52"/>
      <c r="B916" s="52"/>
      <c r="C916" s="50"/>
      <c r="D916" s="51"/>
      <c r="E916" s="52"/>
    </row>
    <row r="917" spans="1:5" ht="15.75" customHeight="1" x14ac:dyDescent="0.3">
      <c r="A917" s="52"/>
      <c r="B917" s="52"/>
      <c r="C917" s="50"/>
      <c r="D917" s="51"/>
      <c r="E917" s="52"/>
    </row>
    <row r="918" spans="1:5" ht="15.75" customHeight="1" x14ac:dyDescent="0.3">
      <c r="A918" s="52"/>
      <c r="B918" s="52"/>
      <c r="C918" s="50"/>
      <c r="D918" s="51"/>
      <c r="E918" s="52"/>
    </row>
    <row r="919" spans="1:5" ht="15.75" customHeight="1" x14ac:dyDescent="0.3">
      <c r="A919" s="52"/>
      <c r="B919" s="52"/>
      <c r="C919" s="50"/>
      <c r="D919" s="51"/>
      <c r="E919" s="52"/>
    </row>
    <row r="920" spans="1:5" ht="15.75" customHeight="1" x14ac:dyDescent="0.3">
      <c r="A920" s="52"/>
      <c r="B920" s="52"/>
      <c r="C920" s="50"/>
      <c r="D920" s="51"/>
      <c r="E920" s="52"/>
    </row>
    <row r="921" spans="1:5" ht="15.75" customHeight="1" x14ac:dyDescent="0.3">
      <c r="A921" s="52"/>
      <c r="B921" s="52"/>
      <c r="C921" s="50"/>
      <c r="D921" s="51"/>
      <c r="E921" s="52"/>
    </row>
    <row r="922" spans="1:5" ht="15.75" customHeight="1" x14ac:dyDescent="0.3">
      <c r="A922" s="52"/>
      <c r="B922" s="52"/>
      <c r="C922" s="50"/>
      <c r="D922" s="51"/>
      <c r="E922" s="52"/>
    </row>
    <row r="923" spans="1:5" ht="15.75" customHeight="1" x14ac:dyDescent="0.3">
      <c r="A923" s="52"/>
      <c r="B923" s="52"/>
      <c r="C923" s="50"/>
      <c r="D923" s="51"/>
      <c r="E923" s="52"/>
    </row>
    <row r="924" spans="1:5" ht="15.75" customHeight="1" x14ac:dyDescent="0.3">
      <c r="A924" s="52"/>
      <c r="B924" s="52"/>
      <c r="C924" s="50"/>
      <c r="D924" s="51"/>
      <c r="E924" s="52"/>
    </row>
    <row r="925" spans="1:5" ht="15.75" customHeight="1" x14ac:dyDescent="0.3">
      <c r="A925" s="52"/>
      <c r="B925" s="52"/>
      <c r="C925" s="50"/>
      <c r="D925" s="51"/>
      <c r="E925" s="52"/>
    </row>
    <row r="926" spans="1:5" ht="15.75" customHeight="1" x14ac:dyDescent="0.3">
      <c r="A926" s="52"/>
      <c r="B926" s="52"/>
      <c r="C926" s="50"/>
      <c r="D926" s="51"/>
      <c r="E926" s="52"/>
    </row>
    <row r="927" spans="1:5" ht="15.75" customHeight="1" x14ac:dyDescent="0.3">
      <c r="A927" s="52"/>
      <c r="B927" s="52"/>
      <c r="C927" s="50"/>
      <c r="D927" s="51"/>
      <c r="E927" s="52"/>
    </row>
    <row r="928" spans="1:5" ht="15.75" customHeight="1" x14ac:dyDescent="0.3">
      <c r="A928" s="52"/>
      <c r="B928" s="52"/>
      <c r="C928" s="50"/>
      <c r="D928" s="51"/>
      <c r="E928" s="52"/>
    </row>
    <row r="929" spans="1:5" ht="15.75" customHeight="1" x14ac:dyDescent="0.3">
      <c r="A929" s="52"/>
      <c r="B929" s="52"/>
      <c r="C929" s="50"/>
      <c r="D929" s="51"/>
      <c r="E929" s="52"/>
    </row>
    <row r="930" spans="1:5" ht="15.75" customHeight="1" x14ac:dyDescent="0.3">
      <c r="A930" s="52"/>
      <c r="B930" s="52"/>
      <c r="C930" s="50"/>
      <c r="D930" s="51"/>
      <c r="E930" s="52"/>
    </row>
    <row r="931" spans="1:5" ht="15.75" customHeight="1" x14ac:dyDescent="0.3">
      <c r="A931" s="52"/>
      <c r="B931" s="52"/>
      <c r="C931" s="50"/>
      <c r="D931" s="51"/>
      <c r="E931" s="52"/>
    </row>
    <row r="932" spans="1:5" ht="15.75" customHeight="1" x14ac:dyDescent="0.3">
      <c r="A932" s="52"/>
      <c r="B932" s="52"/>
      <c r="C932" s="50"/>
      <c r="D932" s="51"/>
      <c r="E932" s="52"/>
    </row>
    <row r="933" spans="1:5" ht="15.75" customHeight="1" x14ac:dyDescent="0.3">
      <c r="A933" s="52"/>
      <c r="B933" s="52"/>
      <c r="C933" s="50"/>
      <c r="D933" s="51"/>
      <c r="E933" s="52"/>
    </row>
    <row r="934" spans="1:5" ht="15.75" customHeight="1" x14ac:dyDescent="0.3">
      <c r="A934" s="52"/>
      <c r="B934" s="52"/>
      <c r="C934" s="50"/>
      <c r="D934" s="51"/>
      <c r="E934" s="52"/>
    </row>
    <row r="935" spans="1:5" ht="15.75" customHeight="1" x14ac:dyDescent="0.3">
      <c r="A935" s="52"/>
      <c r="B935" s="52"/>
      <c r="C935" s="50"/>
      <c r="D935" s="51"/>
      <c r="E935" s="52"/>
    </row>
    <row r="936" spans="1:5" ht="15.75" customHeight="1" x14ac:dyDescent="0.3">
      <c r="A936" s="52"/>
      <c r="B936" s="52"/>
      <c r="C936" s="50"/>
      <c r="D936" s="51"/>
      <c r="E936" s="52"/>
    </row>
    <row r="937" spans="1:5" ht="15.75" customHeight="1" x14ac:dyDescent="0.3">
      <c r="A937" s="52"/>
      <c r="B937" s="52"/>
      <c r="C937" s="50"/>
      <c r="D937" s="51"/>
      <c r="E937" s="52"/>
    </row>
    <row r="938" spans="1:5" ht="15.75" customHeight="1" x14ac:dyDescent="0.3">
      <c r="A938" s="52"/>
      <c r="B938" s="52"/>
      <c r="C938" s="50"/>
      <c r="D938" s="51"/>
      <c r="E938" s="52"/>
    </row>
    <row r="939" spans="1:5" ht="15.75" customHeight="1" x14ac:dyDescent="0.3">
      <c r="A939" s="52"/>
      <c r="B939" s="52"/>
      <c r="C939" s="50"/>
      <c r="D939" s="51"/>
      <c r="E939" s="52"/>
    </row>
    <row r="940" spans="1:5" ht="15.75" customHeight="1" x14ac:dyDescent="0.3">
      <c r="A940" s="52"/>
      <c r="B940" s="52"/>
      <c r="C940" s="50"/>
      <c r="D940" s="51"/>
      <c r="E940" s="52"/>
    </row>
    <row r="941" spans="1:5" ht="15.75" customHeight="1" x14ac:dyDescent="0.3">
      <c r="A941" s="52"/>
      <c r="B941" s="52"/>
      <c r="C941" s="50"/>
      <c r="D941" s="51"/>
      <c r="E941" s="52"/>
    </row>
    <row r="942" spans="1:5" ht="15.75" customHeight="1" x14ac:dyDescent="0.3">
      <c r="A942" s="52"/>
      <c r="B942" s="52"/>
      <c r="C942" s="50"/>
      <c r="D942" s="51"/>
      <c r="E942" s="52"/>
    </row>
    <row r="943" spans="1:5" ht="15.75" customHeight="1" x14ac:dyDescent="0.3">
      <c r="A943" s="52"/>
      <c r="B943" s="52"/>
      <c r="C943" s="50"/>
      <c r="D943" s="51"/>
      <c r="E943" s="52"/>
    </row>
    <row r="944" spans="1:5" ht="15.75" customHeight="1" x14ac:dyDescent="0.3">
      <c r="A944" s="52"/>
      <c r="B944" s="52"/>
      <c r="C944" s="50"/>
      <c r="D944" s="51"/>
      <c r="E944" s="52"/>
    </row>
    <row r="945" spans="1:5" ht="15.75" customHeight="1" x14ac:dyDescent="0.3">
      <c r="A945" s="52"/>
      <c r="B945" s="52"/>
      <c r="C945" s="50"/>
      <c r="D945" s="51"/>
      <c r="E945" s="52"/>
    </row>
    <row r="946" spans="1:5" ht="15.75" customHeight="1" x14ac:dyDescent="0.3">
      <c r="A946" s="52"/>
      <c r="B946" s="52"/>
      <c r="C946" s="50"/>
      <c r="D946" s="51"/>
      <c r="E946" s="52"/>
    </row>
    <row r="947" spans="1:5" ht="15.75" customHeight="1" x14ac:dyDescent="0.3">
      <c r="A947" s="52"/>
      <c r="B947" s="52"/>
      <c r="C947" s="50"/>
      <c r="D947" s="51"/>
      <c r="E947" s="52"/>
    </row>
    <row r="948" spans="1:5" ht="15.75" customHeight="1" x14ac:dyDescent="0.3">
      <c r="A948" s="52"/>
      <c r="B948" s="52"/>
      <c r="C948" s="50"/>
      <c r="D948" s="51"/>
      <c r="E948" s="52"/>
    </row>
    <row r="949" spans="1:5" ht="15.75" customHeight="1" x14ac:dyDescent="0.3">
      <c r="A949" s="52"/>
      <c r="B949" s="52"/>
      <c r="C949" s="50"/>
      <c r="D949" s="51"/>
      <c r="E949" s="52"/>
    </row>
    <row r="950" spans="1:5" ht="15.75" customHeight="1" x14ac:dyDescent="0.3">
      <c r="A950" s="52"/>
      <c r="B950" s="52"/>
      <c r="C950" s="50"/>
      <c r="D950" s="51"/>
      <c r="E950" s="52"/>
    </row>
    <row r="951" spans="1:5" ht="15.75" customHeight="1" x14ac:dyDescent="0.3">
      <c r="A951" s="52"/>
      <c r="B951" s="52"/>
      <c r="C951" s="50"/>
      <c r="D951" s="51"/>
      <c r="E951" s="52"/>
    </row>
    <row r="952" spans="1:5" ht="15.75" customHeight="1" x14ac:dyDescent="0.3">
      <c r="A952" s="52"/>
      <c r="B952" s="52"/>
      <c r="C952" s="50"/>
      <c r="D952" s="51"/>
      <c r="E952" s="52"/>
    </row>
    <row r="953" spans="1:5" ht="15.75" customHeight="1" x14ac:dyDescent="0.3">
      <c r="A953" s="52"/>
      <c r="B953" s="52"/>
      <c r="C953" s="50"/>
      <c r="D953" s="51"/>
      <c r="E953" s="52"/>
    </row>
    <row r="954" spans="1:5" ht="15.75" customHeight="1" x14ac:dyDescent="0.3">
      <c r="A954" s="52"/>
      <c r="B954" s="52"/>
      <c r="C954" s="50"/>
      <c r="D954" s="51"/>
      <c r="E954" s="52"/>
    </row>
    <row r="955" spans="1:5" ht="15.75" customHeight="1" x14ac:dyDescent="0.3">
      <c r="A955" s="52"/>
      <c r="B955" s="52"/>
      <c r="C955" s="50"/>
      <c r="D955" s="51"/>
      <c r="E955" s="52"/>
    </row>
    <row r="956" spans="1:5" ht="15.75" customHeight="1" x14ac:dyDescent="0.3">
      <c r="A956" s="52"/>
      <c r="B956" s="52"/>
      <c r="C956" s="50"/>
      <c r="D956" s="51"/>
      <c r="E956" s="52"/>
    </row>
    <row r="957" spans="1:5" ht="15.75" customHeight="1" x14ac:dyDescent="0.3">
      <c r="A957" s="52"/>
      <c r="B957" s="52"/>
      <c r="C957" s="50"/>
      <c r="D957" s="51"/>
      <c r="E957" s="52"/>
    </row>
    <row r="958" spans="1:5" ht="15.75" customHeight="1" x14ac:dyDescent="0.3">
      <c r="A958" s="52"/>
      <c r="B958" s="52"/>
      <c r="C958" s="50"/>
      <c r="D958" s="51"/>
      <c r="E958" s="52"/>
    </row>
    <row r="959" spans="1:5" ht="15.75" customHeight="1" x14ac:dyDescent="0.3">
      <c r="A959" s="52"/>
      <c r="B959" s="52"/>
      <c r="C959" s="50"/>
      <c r="D959" s="51"/>
      <c r="E959" s="52"/>
    </row>
    <row r="960" spans="1:5" ht="15.75" customHeight="1" x14ac:dyDescent="0.3">
      <c r="A960" s="52"/>
      <c r="B960" s="52"/>
      <c r="C960" s="50"/>
      <c r="D960" s="51"/>
      <c r="E960" s="52"/>
    </row>
    <row r="961" spans="1:5" ht="15.75" customHeight="1" x14ac:dyDescent="0.3">
      <c r="A961" s="52"/>
      <c r="B961" s="52"/>
      <c r="C961" s="50"/>
      <c r="D961" s="51"/>
      <c r="E961" s="52"/>
    </row>
    <row r="962" spans="1:5" ht="15.75" customHeight="1" x14ac:dyDescent="0.3">
      <c r="A962" s="52"/>
      <c r="B962" s="52"/>
      <c r="C962" s="50"/>
      <c r="D962" s="51"/>
      <c r="E962" s="52"/>
    </row>
    <row r="963" spans="1:5" ht="15.75" customHeight="1" x14ac:dyDescent="0.3">
      <c r="A963" s="52"/>
      <c r="B963" s="52"/>
      <c r="C963" s="50"/>
      <c r="D963" s="51"/>
      <c r="E963" s="52"/>
    </row>
    <row r="964" spans="1:5" ht="15.75" customHeight="1" x14ac:dyDescent="0.3">
      <c r="A964" s="52"/>
      <c r="B964" s="52"/>
      <c r="C964" s="50"/>
      <c r="D964" s="51"/>
      <c r="E964" s="52"/>
    </row>
    <row r="965" spans="1:5" ht="15.75" customHeight="1" x14ac:dyDescent="0.3">
      <c r="A965" s="52"/>
      <c r="B965" s="52"/>
      <c r="C965" s="50"/>
      <c r="D965" s="51"/>
      <c r="E965" s="52"/>
    </row>
    <row r="966" spans="1:5" ht="15.75" customHeight="1" x14ac:dyDescent="0.3">
      <c r="A966" s="52"/>
      <c r="B966" s="52"/>
      <c r="C966" s="50"/>
      <c r="D966" s="51"/>
      <c r="E966" s="52"/>
    </row>
    <row r="967" spans="1:5" ht="15.75" customHeight="1" x14ac:dyDescent="0.3">
      <c r="A967" s="52"/>
      <c r="B967" s="52"/>
      <c r="C967" s="50"/>
      <c r="D967" s="51"/>
      <c r="E967" s="52"/>
    </row>
    <row r="968" spans="1:5" ht="15.75" customHeight="1" x14ac:dyDescent="0.3">
      <c r="A968" s="52"/>
      <c r="B968" s="52"/>
      <c r="C968" s="50"/>
      <c r="D968" s="51"/>
      <c r="E968" s="52"/>
    </row>
    <row r="969" spans="1:5" ht="15.75" customHeight="1" x14ac:dyDescent="0.3">
      <c r="A969" s="52"/>
      <c r="B969" s="52"/>
      <c r="C969" s="50"/>
      <c r="D969" s="51"/>
      <c r="E969" s="52"/>
    </row>
    <row r="970" spans="1:5" ht="15.75" customHeight="1" x14ac:dyDescent="0.3">
      <c r="A970" s="52"/>
      <c r="B970" s="52"/>
      <c r="C970" s="50"/>
      <c r="D970" s="51"/>
      <c r="E970" s="52"/>
    </row>
    <row r="971" spans="1:5" ht="15.75" customHeight="1" x14ac:dyDescent="0.3">
      <c r="A971" s="52"/>
      <c r="B971" s="52"/>
      <c r="C971" s="50"/>
      <c r="D971" s="51"/>
      <c r="E971" s="52"/>
    </row>
    <row r="972" spans="1:5" ht="15.75" customHeight="1" x14ac:dyDescent="0.3">
      <c r="A972" s="52"/>
      <c r="B972" s="52"/>
      <c r="C972" s="50"/>
      <c r="D972" s="51"/>
      <c r="E972" s="52"/>
    </row>
    <row r="973" spans="1:5" ht="15.75" customHeight="1" x14ac:dyDescent="0.3">
      <c r="A973" s="52"/>
      <c r="B973" s="52"/>
      <c r="C973" s="50"/>
      <c r="D973" s="51"/>
      <c r="E973" s="52"/>
    </row>
    <row r="974" spans="1:5" ht="15.75" customHeight="1" x14ac:dyDescent="0.3">
      <c r="A974" s="52"/>
      <c r="B974" s="52"/>
      <c r="C974" s="50"/>
      <c r="D974" s="51"/>
      <c r="E974" s="52"/>
    </row>
    <row r="975" spans="1:5" ht="15.75" customHeight="1" x14ac:dyDescent="0.3">
      <c r="A975" s="52"/>
      <c r="B975" s="52"/>
      <c r="C975" s="50"/>
      <c r="D975" s="51"/>
      <c r="E975" s="52"/>
    </row>
    <row r="976" spans="1:5" ht="15.75" customHeight="1" x14ac:dyDescent="0.3">
      <c r="A976" s="52"/>
      <c r="B976" s="52"/>
      <c r="C976" s="50"/>
      <c r="D976" s="51"/>
      <c r="E976" s="52"/>
    </row>
    <row r="977" spans="1:5" ht="15.75" customHeight="1" x14ac:dyDescent="0.3">
      <c r="A977" s="52"/>
      <c r="B977" s="52"/>
      <c r="C977" s="50"/>
      <c r="D977" s="51"/>
      <c r="E977" s="52"/>
    </row>
    <row r="978" spans="1:5" ht="15.75" customHeight="1" x14ac:dyDescent="0.3">
      <c r="A978" s="52"/>
      <c r="B978" s="52"/>
      <c r="C978" s="50"/>
      <c r="D978" s="51"/>
      <c r="E978" s="52"/>
    </row>
  </sheetData>
  <mergeCells count="10">
    <mergeCell ref="A1:E2"/>
    <mergeCell ref="A3:B3"/>
    <mergeCell ref="C3:D3"/>
    <mergeCell ref="A5:A10"/>
    <mergeCell ref="B5:B10"/>
    <mergeCell ref="C5:C6"/>
    <mergeCell ref="C7:C8"/>
    <mergeCell ref="C9:C10"/>
    <mergeCell ref="D5:D10"/>
    <mergeCell ref="E5:E10"/>
  </mergeCells>
  <pageMargins left="0.39370078740157483" right="0.39370078740157483" top="0" bottom="0" header="0" footer="0"/>
  <pageSetup scale="31"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U972"/>
  <sheetViews>
    <sheetView showGridLines="0" zoomScale="55" zoomScaleNormal="55" workbookViewId="0">
      <pane ySplit="4" topLeftCell="A5" activePane="bottomLeft" state="frozen"/>
      <selection activeCell="B6" sqref="B6:B12"/>
      <selection pane="bottomLeft" activeCell="B6" sqref="B6:B12"/>
    </sheetView>
  </sheetViews>
  <sheetFormatPr baseColWidth="10" defaultColWidth="14.453125" defaultRowHeight="15" customHeight="1" x14ac:dyDescent="0.3"/>
  <cols>
    <col min="1" max="1" width="23.453125" style="275" customWidth="1"/>
    <col min="2" max="2" width="28.1796875" style="275" customWidth="1"/>
    <col min="3" max="3" width="34" style="275" customWidth="1"/>
    <col min="4" max="4" width="16.7265625" style="275" customWidth="1"/>
    <col min="5" max="5" width="42.54296875" style="275" customWidth="1"/>
    <col min="6" max="21" width="10.7265625" style="275" customWidth="1"/>
    <col min="22" max="16384" width="14.453125" style="275"/>
  </cols>
  <sheetData>
    <row r="1" spans="1:21" ht="15" customHeight="1" x14ac:dyDescent="0.35">
      <c r="A1" s="538" t="s">
        <v>1033</v>
      </c>
      <c r="B1" s="539"/>
      <c r="C1" s="539"/>
      <c r="D1" s="539"/>
      <c r="E1" s="539"/>
      <c r="F1" s="55"/>
      <c r="G1" s="55"/>
      <c r="H1" s="55"/>
      <c r="I1" s="55"/>
      <c r="J1" s="55"/>
      <c r="K1" s="55"/>
      <c r="L1" s="55"/>
      <c r="M1" s="55"/>
      <c r="N1" s="55"/>
      <c r="O1" s="55"/>
      <c r="P1" s="55"/>
      <c r="Q1" s="55"/>
      <c r="R1" s="55"/>
      <c r="S1" s="55"/>
      <c r="T1" s="55"/>
      <c r="U1" s="55"/>
    </row>
    <row r="2" spans="1:21" ht="48" customHeight="1" x14ac:dyDescent="0.35">
      <c r="A2" s="540"/>
      <c r="B2" s="540"/>
      <c r="C2" s="540"/>
      <c r="D2" s="540"/>
      <c r="E2" s="540"/>
      <c r="F2" s="55"/>
      <c r="G2" s="55"/>
      <c r="H2" s="55"/>
      <c r="I2" s="55"/>
      <c r="J2" s="55"/>
      <c r="K2" s="55"/>
      <c r="L2" s="55"/>
      <c r="M2" s="55"/>
      <c r="N2" s="55"/>
      <c r="O2" s="55"/>
      <c r="P2" s="55"/>
      <c r="Q2" s="55"/>
      <c r="R2" s="55"/>
      <c r="S2" s="55"/>
      <c r="T2" s="55"/>
      <c r="U2" s="55"/>
    </row>
    <row r="3" spans="1:21" ht="17.149999999999999" customHeight="1" x14ac:dyDescent="0.3">
      <c r="A3" s="541" t="s">
        <v>45</v>
      </c>
      <c r="B3" s="542"/>
      <c r="C3" s="541" t="s">
        <v>44</v>
      </c>
      <c r="D3" s="542"/>
      <c r="E3" s="54" t="s">
        <v>9</v>
      </c>
    </row>
    <row r="4" spans="1:21" ht="29" x14ac:dyDescent="0.3">
      <c r="A4" s="53" t="s">
        <v>43</v>
      </c>
      <c r="B4" s="53" t="s">
        <v>42</v>
      </c>
      <c r="C4" s="7" t="s">
        <v>6</v>
      </c>
      <c r="D4" s="7" t="s">
        <v>7</v>
      </c>
      <c r="E4" s="20" t="s">
        <v>8</v>
      </c>
    </row>
    <row r="5" spans="1:21" ht="15.75" customHeight="1" x14ac:dyDescent="0.3">
      <c r="A5" s="52"/>
      <c r="B5" s="52"/>
      <c r="C5" s="50"/>
      <c r="D5" s="51"/>
      <c r="E5" s="52"/>
    </row>
    <row r="6" spans="1:21" ht="15.75" customHeight="1" x14ac:dyDescent="0.3">
      <c r="A6" s="52"/>
      <c r="B6" s="52"/>
      <c r="C6" s="50"/>
      <c r="D6" s="51"/>
      <c r="E6" s="52"/>
    </row>
    <row r="7" spans="1:21" ht="15.75" customHeight="1" x14ac:dyDescent="0.3">
      <c r="A7" s="52"/>
      <c r="B7" s="52"/>
      <c r="C7" s="50"/>
      <c r="D7" s="51"/>
      <c r="E7" s="52"/>
    </row>
    <row r="8" spans="1:21" ht="15.75" customHeight="1" x14ac:dyDescent="0.3">
      <c r="A8" s="52"/>
      <c r="B8" s="52"/>
      <c r="C8" s="50"/>
      <c r="D8" s="51"/>
      <c r="E8" s="52"/>
    </row>
    <row r="9" spans="1:21" ht="15.75" customHeight="1" x14ac:dyDescent="0.3">
      <c r="A9" s="52"/>
      <c r="B9" s="52"/>
      <c r="C9" s="50"/>
      <c r="D9" s="51"/>
      <c r="E9" s="52"/>
    </row>
    <row r="10" spans="1:21" ht="15.75" customHeight="1" x14ac:dyDescent="0.3">
      <c r="A10" s="52"/>
      <c r="B10" s="52"/>
      <c r="C10" s="50"/>
      <c r="D10" s="51"/>
      <c r="E10" s="52"/>
    </row>
    <row r="11" spans="1:21" ht="15.75" customHeight="1" x14ac:dyDescent="0.3">
      <c r="A11" s="52"/>
      <c r="B11" s="52"/>
      <c r="C11" s="50"/>
      <c r="D11" s="51"/>
      <c r="E11" s="52"/>
    </row>
    <row r="12" spans="1:21" ht="15.75" customHeight="1" x14ac:dyDescent="0.3">
      <c r="A12" s="52"/>
      <c r="B12" s="52"/>
      <c r="C12" s="50"/>
      <c r="D12" s="51"/>
      <c r="E12" s="52"/>
    </row>
    <row r="13" spans="1:21" ht="15.75" customHeight="1" x14ac:dyDescent="0.3">
      <c r="A13" s="52"/>
      <c r="B13" s="52"/>
      <c r="C13" s="50"/>
      <c r="D13" s="51"/>
      <c r="E13" s="52"/>
    </row>
    <row r="14" spans="1:21" ht="15.75" customHeight="1" x14ac:dyDescent="0.3">
      <c r="A14" s="52"/>
      <c r="B14" s="52"/>
      <c r="C14" s="50"/>
      <c r="D14" s="51"/>
      <c r="E14" s="52"/>
    </row>
    <row r="15" spans="1:21" ht="15.75" customHeight="1" x14ac:dyDescent="0.3">
      <c r="A15" s="52"/>
      <c r="B15" s="52"/>
      <c r="C15" s="50"/>
      <c r="D15" s="51"/>
      <c r="E15" s="52"/>
    </row>
    <row r="16" spans="1:21" ht="15.75" customHeight="1" x14ac:dyDescent="0.3">
      <c r="A16" s="52"/>
      <c r="B16" s="52"/>
      <c r="C16" s="50"/>
      <c r="D16" s="51"/>
      <c r="E16" s="52"/>
    </row>
    <row r="17" spans="1:5" ht="15.75" customHeight="1" x14ac:dyDescent="0.3">
      <c r="A17" s="52"/>
      <c r="B17" s="52"/>
      <c r="C17" s="50"/>
      <c r="D17" s="51"/>
      <c r="E17" s="52"/>
    </row>
    <row r="18" spans="1:5" ht="15.75" customHeight="1" x14ac:dyDescent="0.3">
      <c r="A18" s="52"/>
      <c r="B18" s="52"/>
      <c r="C18" s="50"/>
      <c r="D18" s="51"/>
      <c r="E18" s="52"/>
    </row>
    <row r="19" spans="1:5" ht="15.75" customHeight="1" x14ac:dyDescent="0.3">
      <c r="A19" s="52"/>
      <c r="B19" s="52"/>
      <c r="C19" s="50"/>
      <c r="D19" s="51"/>
      <c r="E19" s="52"/>
    </row>
    <row r="20" spans="1:5" ht="15.75" customHeight="1" x14ac:dyDescent="0.3">
      <c r="A20" s="52"/>
      <c r="B20" s="52"/>
      <c r="C20" s="50"/>
      <c r="D20" s="51"/>
      <c r="E20" s="52"/>
    </row>
    <row r="21" spans="1:5" ht="15.75" customHeight="1" x14ac:dyDescent="0.3">
      <c r="A21" s="52"/>
      <c r="B21" s="52"/>
      <c r="C21" s="50"/>
      <c r="D21" s="51"/>
      <c r="E21" s="52"/>
    </row>
    <row r="22" spans="1:5" ht="15.75" customHeight="1" x14ac:dyDescent="0.3">
      <c r="A22" s="52"/>
      <c r="B22" s="52"/>
      <c r="C22" s="50"/>
      <c r="D22" s="51"/>
      <c r="E22" s="52"/>
    </row>
    <row r="23" spans="1:5" ht="15.75" customHeight="1" x14ac:dyDescent="0.3">
      <c r="A23" s="52"/>
      <c r="B23" s="52"/>
      <c r="C23" s="50"/>
      <c r="D23" s="51"/>
      <c r="E23" s="52"/>
    </row>
    <row r="24" spans="1:5" ht="15.75" customHeight="1" x14ac:dyDescent="0.3">
      <c r="A24" s="52"/>
      <c r="B24" s="52"/>
      <c r="C24" s="50"/>
      <c r="D24" s="51"/>
      <c r="E24" s="52"/>
    </row>
    <row r="25" spans="1:5" ht="15.75" customHeight="1" x14ac:dyDescent="0.3">
      <c r="A25" s="52"/>
      <c r="B25" s="52"/>
      <c r="C25" s="50"/>
      <c r="D25" s="51"/>
      <c r="E25" s="52"/>
    </row>
    <row r="26" spans="1:5" ht="15.75" customHeight="1" x14ac:dyDescent="0.3">
      <c r="A26" s="52"/>
      <c r="B26" s="52"/>
      <c r="C26" s="50"/>
      <c r="D26" s="51"/>
      <c r="E26" s="52"/>
    </row>
    <row r="27" spans="1:5" ht="15.75" customHeight="1" x14ac:dyDescent="0.3">
      <c r="A27" s="52"/>
      <c r="B27" s="52"/>
      <c r="C27" s="50"/>
      <c r="D27" s="51"/>
      <c r="E27" s="52"/>
    </row>
    <row r="28" spans="1:5" ht="15.75" customHeight="1" x14ac:dyDescent="0.3">
      <c r="A28" s="52"/>
      <c r="B28" s="52"/>
      <c r="C28" s="50"/>
      <c r="D28" s="51"/>
      <c r="E28" s="52"/>
    </row>
    <row r="29" spans="1:5" ht="15.75" customHeight="1" x14ac:dyDescent="0.3">
      <c r="A29" s="52"/>
      <c r="B29" s="52"/>
      <c r="C29" s="50"/>
      <c r="D29" s="51"/>
      <c r="E29" s="52"/>
    </row>
    <row r="30" spans="1:5" ht="15.75" customHeight="1" x14ac:dyDescent="0.3">
      <c r="A30" s="52"/>
      <c r="B30" s="52"/>
      <c r="C30" s="50"/>
      <c r="D30" s="51"/>
      <c r="E30" s="52"/>
    </row>
    <row r="31" spans="1:5" ht="15.75" customHeight="1" x14ac:dyDescent="0.3">
      <c r="A31" s="52"/>
      <c r="B31" s="52"/>
      <c r="C31" s="50"/>
      <c r="D31" s="51"/>
      <c r="E31" s="52"/>
    </row>
    <row r="32" spans="1:5" ht="15.75" customHeight="1" x14ac:dyDescent="0.3">
      <c r="A32" s="52"/>
      <c r="B32" s="52"/>
      <c r="C32" s="50"/>
      <c r="D32" s="51"/>
      <c r="E32" s="52"/>
    </row>
    <row r="33" spans="1:5" ht="15.75" customHeight="1" x14ac:dyDescent="0.3">
      <c r="A33" s="52"/>
      <c r="B33" s="52"/>
      <c r="C33" s="50"/>
      <c r="D33" s="51"/>
      <c r="E33" s="52"/>
    </row>
    <row r="34" spans="1:5" ht="15.75" customHeight="1" x14ac:dyDescent="0.3">
      <c r="A34" s="52"/>
      <c r="B34" s="52"/>
      <c r="C34" s="50"/>
      <c r="D34" s="51"/>
      <c r="E34" s="52"/>
    </row>
    <row r="35" spans="1:5" ht="15.75" customHeight="1" x14ac:dyDescent="0.3">
      <c r="A35" s="52"/>
      <c r="B35" s="52"/>
      <c r="C35" s="50"/>
      <c r="D35" s="51"/>
      <c r="E35" s="52"/>
    </row>
    <row r="36" spans="1:5" ht="15.75" customHeight="1" x14ac:dyDescent="0.3">
      <c r="A36" s="52"/>
      <c r="B36" s="52"/>
      <c r="C36" s="50"/>
      <c r="D36" s="51"/>
      <c r="E36" s="52"/>
    </row>
    <row r="37" spans="1:5" ht="15.75" customHeight="1" x14ac:dyDescent="0.3">
      <c r="A37" s="52"/>
      <c r="B37" s="52"/>
      <c r="C37" s="50"/>
      <c r="D37" s="51"/>
      <c r="E37" s="52"/>
    </row>
    <row r="38" spans="1:5" ht="15.75" customHeight="1" x14ac:dyDescent="0.3">
      <c r="A38" s="52"/>
      <c r="B38" s="52"/>
      <c r="C38" s="50"/>
      <c r="D38" s="51"/>
      <c r="E38" s="52"/>
    </row>
    <row r="39" spans="1:5" ht="15.75" customHeight="1" x14ac:dyDescent="0.3">
      <c r="A39" s="52"/>
      <c r="B39" s="52"/>
      <c r="C39" s="50"/>
      <c r="D39" s="51"/>
      <c r="E39" s="52"/>
    </row>
    <row r="40" spans="1:5" ht="15.75" customHeight="1" x14ac:dyDescent="0.3">
      <c r="A40" s="52"/>
      <c r="B40" s="52"/>
      <c r="C40" s="50"/>
      <c r="D40" s="51"/>
      <c r="E40" s="52"/>
    </row>
    <row r="41" spans="1:5" ht="15.75" customHeight="1" x14ac:dyDescent="0.3">
      <c r="A41" s="52"/>
      <c r="B41" s="52"/>
      <c r="C41" s="50"/>
      <c r="D41" s="51"/>
      <c r="E41" s="52"/>
    </row>
    <row r="42" spans="1:5" ht="15.75" customHeight="1" x14ac:dyDescent="0.3">
      <c r="A42" s="52"/>
      <c r="B42" s="52"/>
      <c r="C42" s="50"/>
      <c r="D42" s="51"/>
      <c r="E42" s="52"/>
    </row>
    <row r="43" spans="1:5" ht="15.75" customHeight="1" x14ac:dyDescent="0.3">
      <c r="A43" s="52"/>
      <c r="B43" s="52"/>
      <c r="C43" s="50"/>
      <c r="D43" s="51"/>
      <c r="E43" s="52"/>
    </row>
    <row r="44" spans="1:5" ht="15.75" customHeight="1" x14ac:dyDescent="0.3">
      <c r="A44" s="52"/>
      <c r="B44" s="52"/>
      <c r="C44" s="50"/>
      <c r="D44" s="51"/>
      <c r="E44" s="52"/>
    </row>
    <row r="45" spans="1:5" ht="15.75" customHeight="1" x14ac:dyDescent="0.3">
      <c r="A45" s="52"/>
      <c r="B45" s="52"/>
      <c r="C45" s="50"/>
      <c r="D45" s="51"/>
      <c r="E45" s="52"/>
    </row>
    <row r="46" spans="1:5" ht="15.75" customHeight="1" x14ac:dyDescent="0.3">
      <c r="A46" s="52"/>
      <c r="B46" s="52"/>
      <c r="C46" s="50"/>
      <c r="D46" s="51"/>
      <c r="E46" s="52"/>
    </row>
    <row r="47" spans="1:5" ht="15.75" customHeight="1" x14ac:dyDescent="0.3">
      <c r="A47" s="52"/>
      <c r="B47" s="52"/>
      <c r="C47" s="50"/>
      <c r="D47" s="51"/>
      <c r="E47" s="52"/>
    </row>
    <row r="48" spans="1:5" ht="15.75" customHeight="1" x14ac:dyDescent="0.3">
      <c r="A48" s="52"/>
      <c r="B48" s="52"/>
      <c r="C48" s="50"/>
      <c r="D48" s="51"/>
      <c r="E48" s="52"/>
    </row>
    <row r="49" spans="1:5" ht="15.75" customHeight="1" x14ac:dyDescent="0.3">
      <c r="A49" s="52"/>
      <c r="B49" s="52"/>
      <c r="C49" s="50"/>
      <c r="D49" s="51"/>
      <c r="E49" s="52"/>
    </row>
    <row r="50" spans="1:5" ht="15.75" customHeight="1" x14ac:dyDescent="0.3">
      <c r="A50" s="52"/>
      <c r="B50" s="52"/>
      <c r="C50" s="50"/>
      <c r="D50" s="51"/>
      <c r="E50" s="52"/>
    </row>
    <row r="51" spans="1:5" ht="15.75" customHeight="1" x14ac:dyDescent="0.3">
      <c r="A51" s="52"/>
      <c r="B51" s="52"/>
      <c r="C51" s="50"/>
      <c r="D51" s="51"/>
      <c r="E51" s="52"/>
    </row>
    <row r="52" spans="1:5" ht="15.75" customHeight="1" x14ac:dyDescent="0.3">
      <c r="A52" s="52"/>
      <c r="B52" s="52"/>
      <c r="C52" s="50"/>
      <c r="D52" s="51"/>
      <c r="E52" s="52"/>
    </row>
    <row r="53" spans="1:5" ht="15.75" customHeight="1" x14ac:dyDescent="0.3">
      <c r="A53" s="52"/>
      <c r="B53" s="52"/>
      <c r="C53" s="50"/>
      <c r="D53" s="51"/>
      <c r="E53" s="52"/>
    </row>
    <row r="54" spans="1:5" ht="15.75" customHeight="1" x14ac:dyDescent="0.3">
      <c r="A54" s="52"/>
      <c r="B54" s="52"/>
      <c r="C54" s="50"/>
      <c r="D54" s="51"/>
      <c r="E54" s="52"/>
    </row>
    <row r="55" spans="1:5" ht="15.75" customHeight="1" x14ac:dyDescent="0.3">
      <c r="A55" s="52"/>
      <c r="B55" s="52"/>
      <c r="C55" s="50"/>
      <c r="D55" s="51"/>
      <c r="E55" s="52"/>
    </row>
    <row r="56" spans="1:5" ht="15.75" customHeight="1" x14ac:dyDescent="0.3">
      <c r="A56" s="52"/>
      <c r="B56" s="52"/>
      <c r="C56" s="50"/>
      <c r="D56" s="51"/>
      <c r="E56" s="52"/>
    </row>
    <row r="57" spans="1:5" ht="15.75" customHeight="1" x14ac:dyDescent="0.3">
      <c r="A57" s="52"/>
      <c r="B57" s="52"/>
      <c r="C57" s="50"/>
      <c r="D57" s="51"/>
      <c r="E57" s="52"/>
    </row>
    <row r="58" spans="1:5" ht="15.75" customHeight="1" x14ac:dyDescent="0.3">
      <c r="A58" s="52"/>
      <c r="B58" s="52"/>
      <c r="C58" s="50"/>
      <c r="D58" s="51"/>
      <c r="E58" s="52"/>
    </row>
    <row r="59" spans="1:5" ht="15.75" customHeight="1" x14ac:dyDescent="0.3">
      <c r="A59" s="52"/>
      <c r="B59" s="52"/>
      <c r="C59" s="50"/>
      <c r="D59" s="51"/>
      <c r="E59" s="52"/>
    </row>
    <row r="60" spans="1:5" ht="15.75" customHeight="1" x14ac:dyDescent="0.3">
      <c r="A60" s="52"/>
      <c r="B60" s="52"/>
      <c r="C60" s="50"/>
      <c r="D60" s="51"/>
      <c r="E60" s="52"/>
    </row>
    <row r="61" spans="1:5" ht="15.75" customHeight="1" x14ac:dyDescent="0.3">
      <c r="A61" s="52"/>
      <c r="B61" s="52"/>
      <c r="C61" s="50"/>
      <c r="D61" s="51"/>
      <c r="E61" s="52"/>
    </row>
    <row r="62" spans="1:5" ht="15.75" customHeight="1" x14ac:dyDescent="0.3">
      <c r="A62" s="52"/>
      <c r="B62" s="52"/>
      <c r="C62" s="50"/>
      <c r="D62" s="51"/>
      <c r="E62" s="52"/>
    </row>
    <row r="63" spans="1:5" ht="15.75" customHeight="1" x14ac:dyDescent="0.3">
      <c r="A63" s="52"/>
      <c r="B63" s="52"/>
      <c r="C63" s="50"/>
      <c r="D63" s="51"/>
      <c r="E63" s="52"/>
    </row>
    <row r="64" spans="1:5" ht="15.75" customHeight="1" x14ac:dyDescent="0.3">
      <c r="A64" s="52"/>
      <c r="B64" s="52"/>
      <c r="C64" s="50"/>
      <c r="D64" s="51"/>
      <c r="E64" s="52"/>
    </row>
    <row r="65" spans="1:5" ht="15.75" customHeight="1" x14ac:dyDescent="0.3">
      <c r="A65" s="52"/>
      <c r="B65" s="52"/>
      <c r="C65" s="50"/>
      <c r="D65" s="51"/>
      <c r="E65" s="52"/>
    </row>
    <row r="66" spans="1:5" ht="15.75" customHeight="1" x14ac:dyDescent="0.3">
      <c r="A66" s="52"/>
      <c r="B66" s="52"/>
      <c r="C66" s="50"/>
      <c r="D66" s="51"/>
      <c r="E66" s="52"/>
    </row>
    <row r="67" spans="1:5" ht="15.75" customHeight="1" x14ac:dyDescent="0.3">
      <c r="A67" s="52"/>
      <c r="B67" s="52"/>
      <c r="C67" s="50"/>
      <c r="D67" s="51"/>
      <c r="E67" s="52"/>
    </row>
    <row r="68" spans="1:5" ht="15.75" customHeight="1" x14ac:dyDescent="0.3">
      <c r="A68" s="52"/>
      <c r="B68" s="52"/>
      <c r="C68" s="50"/>
      <c r="D68" s="51"/>
      <c r="E68" s="52"/>
    </row>
    <row r="69" spans="1:5" ht="15.75" customHeight="1" x14ac:dyDescent="0.3">
      <c r="A69" s="52"/>
      <c r="B69" s="52"/>
      <c r="C69" s="50"/>
      <c r="D69" s="51"/>
      <c r="E69" s="52"/>
    </row>
    <row r="70" spans="1:5" ht="15.75" customHeight="1" x14ac:dyDescent="0.3">
      <c r="A70" s="52"/>
      <c r="B70" s="52"/>
      <c r="C70" s="50"/>
      <c r="D70" s="51"/>
      <c r="E70" s="52"/>
    </row>
    <row r="71" spans="1:5" ht="15.75" customHeight="1" x14ac:dyDescent="0.3">
      <c r="A71" s="52"/>
      <c r="B71" s="52"/>
      <c r="C71" s="50"/>
      <c r="D71" s="51"/>
      <c r="E71" s="52"/>
    </row>
    <row r="72" spans="1:5" ht="15.75" customHeight="1" x14ac:dyDescent="0.3">
      <c r="A72" s="52"/>
      <c r="B72" s="52"/>
      <c r="C72" s="50"/>
      <c r="D72" s="51"/>
      <c r="E72" s="52"/>
    </row>
    <row r="73" spans="1:5" ht="15.75" customHeight="1" x14ac:dyDescent="0.3">
      <c r="A73" s="52"/>
      <c r="B73" s="52"/>
      <c r="C73" s="50"/>
      <c r="D73" s="51"/>
      <c r="E73" s="52"/>
    </row>
    <row r="74" spans="1:5" ht="15.75" customHeight="1" x14ac:dyDescent="0.3">
      <c r="A74" s="52"/>
      <c r="B74" s="52"/>
      <c r="C74" s="50"/>
      <c r="D74" s="51"/>
      <c r="E74" s="52"/>
    </row>
    <row r="75" spans="1:5" ht="15.75" customHeight="1" x14ac:dyDescent="0.3">
      <c r="A75" s="52"/>
      <c r="B75" s="52"/>
      <c r="C75" s="50"/>
      <c r="D75" s="51"/>
      <c r="E75" s="52"/>
    </row>
    <row r="76" spans="1:5" ht="15.75" customHeight="1" x14ac:dyDescent="0.3">
      <c r="A76" s="52"/>
      <c r="B76" s="52"/>
      <c r="C76" s="50"/>
      <c r="D76" s="51"/>
      <c r="E76" s="52"/>
    </row>
    <row r="77" spans="1:5" ht="15.75" customHeight="1" x14ac:dyDescent="0.3">
      <c r="A77" s="52"/>
      <c r="B77" s="52"/>
      <c r="C77" s="50"/>
      <c r="D77" s="51"/>
      <c r="E77" s="52"/>
    </row>
    <row r="78" spans="1:5" ht="15.75" customHeight="1" x14ac:dyDescent="0.3">
      <c r="A78" s="52"/>
      <c r="B78" s="52"/>
      <c r="C78" s="50"/>
      <c r="D78" s="51"/>
      <c r="E78" s="52"/>
    </row>
    <row r="79" spans="1:5" ht="15.75" customHeight="1" x14ac:dyDescent="0.3">
      <c r="A79" s="52"/>
      <c r="B79" s="52"/>
      <c r="C79" s="50"/>
      <c r="D79" s="51"/>
      <c r="E79" s="52"/>
    </row>
    <row r="80" spans="1:5" ht="15.75" customHeight="1" x14ac:dyDescent="0.3">
      <c r="A80" s="52"/>
      <c r="B80" s="52"/>
      <c r="C80" s="50"/>
      <c r="D80" s="51"/>
      <c r="E80" s="52"/>
    </row>
    <row r="81" spans="1:5" ht="15.75" customHeight="1" x14ac:dyDescent="0.3">
      <c r="A81" s="52"/>
      <c r="B81" s="52"/>
      <c r="C81" s="50"/>
      <c r="D81" s="51"/>
      <c r="E81" s="52"/>
    </row>
    <row r="82" spans="1:5" ht="15.75" customHeight="1" x14ac:dyDescent="0.3">
      <c r="A82" s="52"/>
      <c r="B82" s="52"/>
      <c r="C82" s="50"/>
      <c r="D82" s="51"/>
      <c r="E82" s="52"/>
    </row>
    <row r="83" spans="1:5" ht="15.75" customHeight="1" x14ac:dyDescent="0.3">
      <c r="A83" s="52"/>
      <c r="B83" s="52"/>
      <c r="C83" s="50"/>
      <c r="D83" s="51"/>
      <c r="E83" s="52"/>
    </row>
    <row r="84" spans="1:5" ht="15.75" customHeight="1" x14ac:dyDescent="0.3">
      <c r="A84" s="52"/>
      <c r="B84" s="52"/>
      <c r="C84" s="50"/>
      <c r="D84" s="51"/>
      <c r="E84" s="52"/>
    </row>
    <row r="85" spans="1:5" ht="15.75" customHeight="1" x14ac:dyDescent="0.3">
      <c r="A85" s="52"/>
      <c r="B85" s="52"/>
      <c r="C85" s="50"/>
      <c r="D85" s="51"/>
      <c r="E85" s="52"/>
    </row>
    <row r="86" spans="1:5" ht="15.75" customHeight="1" x14ac:dyDescent="0.3">
      <c r="A86" s="52"/>
      <c r="B86" s="52"/>
      <c r="C86" s="50"/>
      <c r="D86" s="51"/>
      <c r="E86" s="52"/>
    </row>
    <row r="87" spans="1:5" ht="15.75" customHeight="1" x14ac:dyDescent="0.3">
      <c r="A87" s="52"/>
      <c r="B87" s="52"/>
      <c r="C87" s="50"/>
      <c r="D87" s="51"/>
      <c r="E87" s="52"/>
    </row>
    <row r="88" spans="1:5" ht="15.75" customHeight="1" x14ac:dyDescent="0.3">
      <c r="A88" s="52"/>
      <c r="B88" s="52"/>
      <c r="C88" s="50"/>
      <c r="D88" s="51"/>
      <c r="E88" s="52"/>
    </row>
    <row r="89" spans="1:5" ht="15.75" customHeight="1" x14ac:dyDescent="0.3">
      <c r="A89" s="52"/>
      <c r="B89" s="52"/>
      <c r="C89" s="50"/>
      <c r="D89" s="51"/>
      <c r="E89" s="52"/>
    </row>
    <row r="90" spans="1:5" ht="15.75" customHeight="1" x14ac:dyDescent="0.3">
      <c r="A90" s="52"/>
      <c r="B90" s="52"/>
      <c r="C90" s="50"/>
      <c r="D90" s="51"/>
      <c r="E90" s="52"/>
    </row>
    <row r="91" spans="1:5" ht="15.75" customHeight="1" x14ac:dyDescent="0.3">
      <c r="A91" s="52"/>
      <c r="B91" s="52"/>
      <c r="C91" s="50"/>
      <c r="D91" s="51"/>
      <c r="E91" s="52"/>
    </row>
    <row r="92" spans="1:5" ht="15.75" customHeight="1" x14ac:dyDescent="0.3">
      <c r="A92" s="52"/>
      <c r="B92" s="52"/>
      <c r="C92" s="50"/>
      <c r="D92" s="51"/>
      <c r="E92" s="52"/>
    </row>
    <row r="93" spans="1:5" ht="15.75" customHeight="1" x14ac:dyDescent="0.3">
      <c r="A93" s="52"/>
      <c r="B93" s="52"/>
      <c r="C93" s="50"/>
      <c r="D93" s="51"/>
      <c r="E93" s="52"/>
    </row>
    <row r="94" spans="1:5" ht="15.75" customHeight="1" x14ac:dyDescent="0.3">
      <c r="A94" s="52"/>
      <c r="B94" s="52"/>
      <c r="C94" s="50"/>
      <c r="D94" s="51"/>
      <c r="E94" s="52"/>
    </row>
    <row r="95" spans="1:5" ht="15.75" customHeight="1" x14ac:dyDescent="0.3">
      <c r="A95" s="52"/>
      <c r="B95" s="52"/>
      <c r="C95" s="50"/>
      <c r="D95" s="51"/>
      <c r="E95" s="52"/>
    </row>
    <row r="96" spans="1:5" ht="15.75" customHeight="1" x14ac:dyDescent="0.3">
      <c r="A96" s="52"/>
      <c r="B96" s="52"/>
      <c r="C96" s="50"/>
      <c r="D96" s="51"/>
      <c r="E96" s="52"/>
    </row>
    <row r="97" spans="1:5" ht="15.75" customHeight="1" x14ac:dyDescent="0.3">
      <c r="A97" s="52"/>
      <c r="B97" s="52"/>
      <c r="C97" s="50"/>
      <c r="D97" s="51"/>
      <c r="E97" s="52"/>
    </row>
    <row r="98" spans="1:5" ht="15.75" customHeight="1" x14ac:dyDescent="0.3">
      <c r="A98" s="52"/>
      <c r="B98" s="52"/>
      <c r="C98" s="50"/>
      <c r="D98" s="51"/>
      <c r="E98" s="52"/>
    </row>
    <row r="99" spans="1:5" ht="15.75" customHeight="1" x14ac:dyDescent="0.3">
      <c r="A99" s="52"/>
      <c r="B99" s="52"/>
      <c r="C99" s="50"/>
      <c r="D99" s="51"/>
      <c r="E99" s="52"/>
    </row>
    <row r="100" spans="1:5" ht="15.75" customHeight="1" x14ac:dyDescent="0.3">
      <c r="A100" s="52"/>
      <c r="B100" s="52"/>
      <c r="C100" s="50"/>
      <c r="D100" s="51"/>
      <c r="E100" s="52"/>
    </row>
    <row r="101" spans="1:5" ht="15.75" customHeight="1" x14ac:dyDescent="0.3">
      <c r="A101" s="52"/>
      <c r="B101" s="52"/>
      <c r="C101" s="50"/>
      <c r="D101" s="51"/>
      <c r="E101" s="52"/>
    </row>
    <row r="102" spans="1:5" ht="15.75" customHeight="1" x14ac:dyDescent="0.3">
      <c r="A102" s="52"/>
      <c r="B102" s="52"/>
      <c r="C102" s="50"/>
      <c r="D102" s="51"/>
      <c r="E102" s="52"/>
    </row>
    <row r="103" spans="1:5" ht="15.75" customHeight="1" x14ac:dyDescent="0.3">
      <c r="A103" s="52"/>
      <c r="B103" s="52"/>
      <c r="C103" s="50"/>
      <c r="D103" s="51"/>
      <c r="E103" s="52"/>
    </row>
    <row r="104" spans="1:5" ht="15.75" customHeight="1" x14ac:dyDescent="0.3">
      <c r="A104" s="52"/>
      <c r="B104" s="52"/>
      <c r="C104" s="50"/>
      <c r="D104" s="51"/>
      <c r="E104" s="52"/>
    </row>
    <row r="105" spans="1:5" ht="15.75" customHeight="1" x14ac:dyDescent="0.3">
      <c r="A105" s="52"/>
      <c r="B105" s="52"/>
      <c r="C105" s="50"/>
      <c r="D105" s="51"/>
      <c r="E105" s="52"/>
    </row>
    <row r="106" spans="1:5" ht="15.75" customHeight="1" x14ac:dyDescent="0.3">
      <c r="A106" s="52"/>
      <c r="B106" s="52"/>
      <c r="C106" s="50"/>
      <c r="D106" s="51"/>
      <c r="E106" s="52"/>
    </row>
    <row r="107" spans="1:5" ht="15.75" customHeight="1" x14ac:dyDescent="0.3">
      <c r="A107" s="52"/>
      <c r="B107" s="52"/>
      <c r="C107" s="50"/>
      <c r="D107" s="51"/>
      <c r="E107" s="52"/>
    </row>
    <row r="108" spans="1:5" ht="15.75" customHeight="1" x14ac:dyDescent="0.3">
      <c r="A108" s="52"/>
      <c r="B108" s="52"/>
      <c r="C108" s="50"/>
      <c r="D108" s="51"/>
      <c r="E108" s="52"/>
    </row>
    <row r="109" spans="1:5" ht="15.75" customHeight="1" x14ac:dyDescent="0.3">
      <c r="A109" s="52"/>
      <c r="B109" s="52"/>
      <c r="C109" s="50"/>
      <c r="D109" s="51"/>
      <c r="E109" s="52"/>
    </row>
    <row r="110" spans="1:5" ht="15.75" customHeight="1" x14ac:dyDescent="0.3">
      <c r="A110" s="52"/>
      <c r="B110" s="52"/>
      <c r="C110" s="50"/>
      <c r="D110" s="51"/>
      <c r="E110" s="52"/>
    </row>
    <row r="111" spans="1:5" ht="15.75" customHeight="1" x14ac:dyDescent="0.3">
      <c r="A111" s="52"/>
      <c r="B111" s="52"/>
      <c r="C111" s="50"/>
      <c r="D111" s="51"/>
      <c r="E111" s="52"/>
    </row>
    <row r="112" spans="1:5" ht="15.75" customHeight="1" x14ac:dyDescent="0.3">
      <c r="A112" s="52"/>
      <c r="B112" s="52"/>
      <c r="C112" s="50"/>
      <c r="D112" s="51"/>
      <c r="E112" s="52"/>
    </row>
    <row r="113" spans="1:5" ht="15.75" customHeight="1" x14ac:dyDescent="0.3">
      <c r="A113" s="52"/>
      <c r="B113" s="52"/>
      <c r="C113" s="50"/>
      <c r="D113" s="51"/>
      <c r="E113" s="52"/>
    </row>
    <row r="114" spans="1:5" ht="15.75" customHeight="1" x14ac:dyDescent="0.3">
      <c r="A114" s="52"/>
      <c r="B114" s="52"/>
      <c r="C114" s="50"/>
      <c r="D114" s="51"/>
      <c r="E114" s="52"/>
    </row>
    <row r="115" spans="1:5" ht="15.75" customHeight="1" x14ac:dyDescent="0.3">
      <c r="A115" s="52"/>
      <c r="B115" s="52"/>
      <c r="C115" s="50"/>
      <c r="D115" s="51"/>
      <c r="E115" s="52"/>
    </row>
    <row r="116" spans="1:5" ht="15.75" customHeight="1" x14ac:dyDescent="0.3">
      <c r="A116" s="52"/>
      <c r="B116" s="52"/>
      <c r="C116" s="50"/>
      <c r="D116" s="51"/>
      <c r="E116" s="52"/>
    </row>
    <row r="117" spans="1:5" ht="15.75" customHeight="1" x14ac:dyDescent="0.3">
      <c r="A117" s="52"/>
      <c r="B117" s="52"/>
      <c r="C117" s="50"/>
      <c r="D117" s="51"/>
      <c r="E117" s="52"/>
    </row>
    <row r="118" spans="1:5" ht="15.75" customHeight="1" x14ac:dyDescent="0.3">
      <c r="A118" s="52"/>
      <c r="B118" s="52"/>
      <c r="C118" s="50"/>
      <c r="D118" s="51"/>
      <c r="E118" s="52"/>
    </row>
    <row r="119" spans="1:5" ht="15.75" customHeight="1" x14ac:dyDescent="0.3">
      <c r="A119" s="52"/>
      <c r="B119" s="52"/>
      <c r="C119" s="50"/>
      <c r="D119" s="51"/>
      <c r="E119" s="52"/>
    </row>
    <row r="120" spans="1:5" ht="15.75" customHeight="1" x14ac:dyDescent="0.3">
      <c r="A120" s="52"/>
      <c r="B120" s="52"/>
      <c r="C120" s="50"/>
      <c r="D120" s="51"/>
      <c r="E120" s="52"/>
    </row>
    <row r="121" spans="1:5" ht="15.75" customHeight="1" x14ac:dyDescent="0.3">
      <c r="A121" s="52"/>
      <c r="B121" s="52"/>
      <c r="C121" s="50"/>
      <c r="D121" s="51"/>
      <c r="E121" s="52"/>
    </row>
    <row r="122" spans="1:5" ht="15.75" customHeight="1" x14ac:dyDescent="0.3">
      <c r="A122" s="52"/>
      <c r="B122" s="52"/>
      <c r="C122" s="50"/>
      <c r="D122" s="51"/>
      <c r="E122" s="52"/>
    </row>
    <row r="123" spans="1:5" ht="15.75" customHeight="1" x14ac:dyDescent="0.3">
      <c r="A123" s="52"/>
      <c r="B123" s="52"/>
      <c r="C123" s="50"/>
      <c r="D123" s="51"/>
      <c r="E123" s="52"/>
    </row>
    <row r="124" spans="1:5" ht="15.75" customHeight="1" x14ac:dyDescent="0.3">
      <c r="A124" s="52"/>
      <c r="B124" s="52"/>
      <c r="C124" s="50"/>
      <c r="D124" s="51"/>
      <c r="E124" s="52"/>
    </row>
    <row r="125" spans="1:5" ht="15.75" customHeight="1" x14ac:dyDescent="0.3">
      <c r="A125" s="52"/>
      <c r="B125" s="52"/>
      <c r="C125" s="50"/>
      <c r="D125" s="51"/>
      <c r="E125" s="52"/>
    </row>
    <row r="126" spans="1:5" ht="15.75" customHeight="1" x14ac:dyDescent="0.3">
      <c r="A126" s="52"/>
      <c r="B126" s="52"/>
      <c r="C126" s="50"/>
      <c r="D126" s="51"/>
      <c r="E126" s="52"/>
    </row>
    <row r="127" spans="1:5" ht="15.75" customHeight="1" x14ac:dyDescent="0.3">
      <c r="A127" s="52"/>
      <c r="B127" s="52"/>
      <c r="C127" s="50"/>
      <c r="D127" s="51"/>
      <c r="E127" s="52"/>
    </row>
    <row r="128" spans="1:5" ht="15.75" customHeight="1" x14ac:dyDescent="0.3">
      <c r="A128" s="52"/>
      <c r="B128" s="52"/>
      <c r="C128" s="50"/>
      <c r="D128" s="51"/>
      <c r="E128" s="52"/>
    </row>
    <row r="129" spans="1:5" ht="15.75" customHeight="1" x14ac:dyDescent="0.3">
      <c r="A129" s="52"/>
      <c r="B129" s="52"/>
      <c r="C129" s="50"/>
      <c r="D129" s="51"/>
      <c r="E129" s="52"/>
    </row>
    <row r="130" spans="1:5" ht="15.75" customHeight="1" x14ac:dyDescent="0.3">
      <c r="A130" s="52"/>
      <c r="B130" s="52"/>
      <c r="C130" s="50"/>
      <c r="D130" s="51"/>
      <c r="E130" s="52"/>
    </row>
    <row r="131" spans="1:5" ht="15.75" customHeight="1" x14ac:dyDescent="0.3">
      <c r="A131" s="52"/>
      <c r="B131" s="52"/>
      <c r="C131" s="50"/>
      <c r="D131" s="51"/>
      <c r="E131" s="52"/>
    </row>
    <row r="132" spans="1:5" ht="15.75" customHeight="1" x14ac:dyDescent="0.3">
      <c r="A132" s="52"/>
      <c r="B132" s="52"/>
      <c r="C132" s="50"/>
      <c r="D132" s="51"/>
      <c r="E132" s="52"/>
    </row>
    <row r="133" spans="1:5" ht="15.75" customHeight="1" x14ac:dyDescent="0.3">
      <c r="A133" s="52"/>
      <c r="B133" s="52"/>
      <c r="C133" s="50"/>
      <c r="D133" s="51"/>
      <c r="E133" s="52"/>
    </row>
    <row r="134" spans="1:5" ht="15.75" customHeight="1" x14ac:dyDescent="0.3">
      <c r="A134" s="52"/>
      <c r="B134" s="52"/>
      <c r="C134" s="50"/>
      <c r="D134" s="51"/>
      <c r="E134" s="52"/>
    </row>
    <row r="135" spans="1:5" ht="15.75" customHeight="1" x14ac:dyDescent="0.3">
      <c r="A135" s="52"/>
      <c r="B135" s="52"/>
      <c r="C135" s="50"/>
      <c r="D135" s="51"/>
      <c r="E135" s="52"/>
    </row>
    <row r="136" spans="1:5" ht="15.75" customHeight="1" x14ac:dyDescent="0.3">
      <c r="A136" s="52"/>
      <c r="B136" s="52"/>
      <c r="C136" s="50"/>
      <c r="D136" s="51"/>
      <c r="E136" s="52"/>
    </row>
    <row r="137" spans="1:5" ht="15.75" customHeight="1" x14ac:dyDescent="0.3">
      <c r="A137" s="52"/>
      <c r="B137" s="52"/>
      <c r="C137" s="50"/>
      <c r="D137" s="51"/>
      <c r="E137" s="52"/>
    </row>
    <row r="138" spans="1:5" ht="15.75" customHeight="1" x14ac:dyDescent="0.3">
      <c r="A138" s="52"/>
      <c r="B138" s="52"/>
      <c r="C138" s="50"/>
      <c r="D138" s="51"/>
      <c r="E138" s="52"/>
    </row>
    <row r="139" spans="1:5" ht="15.75" customHeight="1" x14ac:dyDescent="0.3">
      <c r="A139" s="52"/>
      <c r="B139" s="52"/>
      <c r="C139" s="50"/>
      <c r="D139" s="51"/>
      <c r="E139" s="52"/>
    </row>
    <row r="140" spans="1:5" ht="15.75" customHeight="1" x14ac:dyDescent="0.3">
      <c r="A140" s="52"/>
      <c r="B140" s="52"/>
      <c r="C140" s="50"/>
      <c r="D140" s="51"/>
      <c r="E140" s="52"/>
    </row>
    <row r="141" spans="1:5" ht="15.75" customHeight="1" x14ac:dyDescent="0.3">
      <c r="A141" s="52"/>
      <c r="B141" s="52"/>
      <c r="C141" s="50"/>
      <c r="D141" s="51"/>
      <c r="E141" s="52"/>
    </row>
    <row r="142" spans="1:5" ht="15.75" customHeight="1" x14ac:dyDescent="0.3">
      <c r="A142" s="52"/>
      <c r="B142" s="52"/>
      <c r="C142" s="50"/>
      <c r="D142" s="51"/>
      <c r="E142" s="52"/>
    </row>
    <row r="143" spans="1:5" ht="15.75" customHeight="1" x14ac:dyDescent="0.3">
      <c r="A143" s="52"/>
      <c r="B143" s="52"/>
      <c r="C143" s="50"/>
      <c r="D143" s="51"/>
      <c r="E143" s="52"/>
    </row>
    <row r="144" spans="1:5" ht="15.75" customHeight="1" x14ac:dyDescent="0.3">
      <c r="A144" s="52"/>
      <c r="B144" s="52"/>
      <c r="C144" s="50"/>
      <c r="D144" s="51"/>
      <c r="E144" s="52"/>
    </row>
    <row r="145" spans="1:5" ht="15.75" customHeight="1" x14ac:dyDescent="0.3">
      <c r="A145" s="52"/>
      <c r="B145" s="52"/>
      <c r="C145" s="50"/>
      <c r="D145" s="51"/>
      <c r="E145" s="52"/>
    </row>
    <row r="146" spans="1:5" ht="15.75" customHeight="1" x14ac:dyDescent="0.3">
      <c r="A146" s="52"/>
      <c r="B146" s="52"/>
      <c r="C146" s="50"/>
      <c r="D146" s="51"/>
      <c r="E146" s="52"/>
    </row>
    <row r="147" spans="1:5" ht="15.75" customHeight="1" x14ac:dyDescent="0.3">
      <c r="A147" s="52"/>
      <c r="B147" s="52"/>
      <c r="C147" s="50"/>
      <c r="D147" s="51"/>
      <c r="E147" s="52"/>
    </row>
    <row r="148" spans="1:5" ht="15.75" customHeight="1" x14ac:dyDescent="0.3">
      <c r="A148" s="52"/>
      <c r="B148" s="52"/>
      <c r="C148" s="50"/>
      <c r="D148" s="51"/>
      <c r="E148" s="52"/>
    </row>
    <row r="149" spans="1:5" ht="15.75" customHeight="1" x14ac:dyDescent="0.3">
      <c r="A149" s="52"/>
      <c r="B149" s="52"/>
      <c r="C149" s="50"/>
      <c r="D149" s="51"/>
      <c r="E149" s="52"/>
    </row>
    <row r="150" spans="1:5" ht="15.75" customHeight="1" x14ac:dyDescent="0.3">
      <c r="A150" s="52"/>
      <c r="B150" s="52"/>
      <c r="C150" s="50"/>
      <c r="D150" s="51"/>
      <c r="E150" s="52"/>
    </row>
    <row r="151" spans="1:5" ht="15.75" customHeight="1" x14ac:dyDescent="0.3">
      <c r="A151" s="52"/>
      <c r="B151" s="52"/>
      <c r="C151" s="50"/>
      <c r="D151" s="51"/>
      <c r="E151" s="52"/>
    </row>
    <row r="152" spans="1:5" ht="15.75" customHeight="1" x14ac:dyDescent="0.3">
      <c r="A152" s="52"/>
      <c r="B152" s="52"/>
      <c r="C152" s="50"/>
      <c r="D152" s="51"/>
      <c r="E152" s="52"/>
    </row>
    <row r="153" spans="1:5" ht="15.75" customHeight="1" x14ac:dyDescent="0.3">
      <c r="A153" s="52"/>
      <c r="B153" s="52"/>
      <c r="C153" s="50"/>
      <c r="D153" s="51"/>
      <c r="E153" s="52"/>
    </row>
    <row r="154" spans="1:5" ht="15.75" customHeight="1" x14ac:dyDescent="0.3">
      <c r="A154" s="52"/>
      <c r="B154" s="52"/>
      <c r="C154" s="50"/>
      <c r="D154" s="51"/>
      <c r="E154" s="52"/>
    </row>
    <row r="155" spans="1:5" ht="15.75" customHeight="1" x14ac:dyDescent="0.3">
      <c r="A155" s="52"/>
      <c r="B155" s="52"/>
      <c r="C155" s="50"/>
      <c r="D155" s="51"/>
      <c r="E155" s="52"/>
    </row>
    <row r="156" spans="1:5" ht="15.75" customHeight="1" x14ac:dyDescent="0.3">
      <c r="A156" s="52"/>
      <c r="B156" s="52"/>
      <c r="C156" s="50"/>
      <c r="D156" s="51"/>
      <c r="E156" s="52"/>
    </row>
    <row r="157" spans="1:5" ht="15.75" customHeight="1" x14ac:dyDescent="0.3">
      <c r="A157" s="52"/>
      <c r="B157" s="52"/>
      <c r="C157" s="50"/>
      <c r="D157" s="51"/>
      <c r="E157" s="52"/>
    </row>
    <row r="158" spans="1:5" ht="15.75" customHeight="1" x14ac:dyDescent="0.3">
      <c r="A158" s="52"/>
      <c r="B158" s="52"/>
      <c r="C158" s="50"/>
      <c r="D158" s="51"/>
      <c r="E158" s="52"/>
    </row>
    <row r="159" spans="1:5" ht="15.75" customHeight="1" x14ac:dyDescent="0.3">
      <c r="A159" s="52"/>
      <c r="B159" s="52"/>
      <c r="C159" s="50"/>
      <c r="D159" s="51"/>
      <c r="E159" s="52"/>
    </row>
    <row r="160" spans="1:5" ht="15.75" customHeight="1" x14ac:dyDescent="0.3">
      <c r="A160" s="52"/>
      <c r="B160" s="52"/>
      <c r="C160" s="50"/>
      <c r="D160" s="51"/>
      <c r="E160" s="52"/>
    </row>
    <row r="161" spans="1:5" ht="15.75" customHeight="1" x14ac:dyDescent="0.3">
      <c r="A161" s="52"/>
      <c r="B161" s="52"/>
      <c r="C161" s="50"/>
      <c r="D161" s="51"/>
      <c r="E161" s="52"/>
    </row>
    <row r="162" spans="1:5" ht="15.75" customHeight="1" x14ac:dyDescent="0.3">
      <c r="A162" s="52"/>
      <c r="B162" s="52"/>
      <c r="C162" s="50"/>
      <c r="D162" s="51"/>
      <c r="E162" s="52"/>
    </row>
    <row r="163" spans="1:5" ht="15.75" customHeight="1" x14ac:dyDescent="0.3">
      <c r="A163" s="52"/>
      <c r="B163" s="52"/>
      <c r="C163" s="50"/>
      <c r="D163" s="51"/>
      <c r="E163" s="52"/>
    </row>
    <row r="164" spans="1:5" ht="15.75" customHeight="1" x14ac:dyDescent="0.3">
      <c r="A164" s="52"/>
      <c r="B164" s="52"/>
      <c r="C164" s="50"/>
      <c r="D164" s="51"/>
      <c r="E164" s="52"/>
    </row>
    <row r="165" spans="1:5" ht="15.75" customHeight="1" x14ac:dyDescent="0.3">
      <c r="A165" s="52"/>
      <c r="B165" s="52"/>
      <c r="C165" s="50"/>
      <c r="D165" s="51"/>
      <c r="E165" s="52"/>
    </row>
    <row r="166" spans="1:5" ht="15.75" customHeight="1" x14ac:dyDescent="0.3">
      <c r="A166" s="52"/>
      <c r="B166" s="52"/>
      <c r="C166" s="50"/>
      <c r="D166" s="51"/>
      <c r="E166" s="52"/>
    </row>
    <row r="167" spans="1:5" ht="15.75" customHeight="1" x14ac:dyDescent="0.3">
      <c r="A167" s="52"/>
      <c r="B167" s="52"/>
      <c r="C167" s="50"/>
      <c r="D167" s="51"/>
      <c r="E167" s="52"/>
    </row>
    <row r="168" spans="1:5" ht="15.75" customHeight="1" x14ac:dyDescent="0.3">
      <c r="A168" s="52"/>
      <c r="B168" s="52"/>
      <c r="C168" s="50"/>
      <c r="D168" s="51"/>
      <c r="E168" s="52"/>
    </row>
    <row r="169" spans="1:5" ht="15.75" customHeight="1" x14ac:dyDescent="0.3">
      <c r="A169" s="52"/>
      <c r="B169" s="52"/>
      <c r="C169" s="50"/>
      <c r="D169" s="51"/>
      <c r="E169" s="52"/>
    </row>
    <row r="170" spans="1:5" ht="15.75" customHeight="1" x14ac:dyDescent="0.3">
      <c r="A170" s="52"/>
      <c r="B170" s="52"/>
      <c r="C170" s="50"/>
      <c r="D170" s="51"/>
      <c r="E170" s="52"/>
    </row>
    <row r="171" spans="1:5" ht="15.75" customHeight="1" x14ac:dyDescent="0.3">
      <c r="A171" s="52"/>
      <c r="B171" s="52"/>
      <c r="C171" s="50"/>
      <c r="D171" s="51"/>
      <c r="E171" s="52"/>
    </row>
    <row r="172" spans="1:5" ht="15.75" customHeight="1" x14ac:dyDescent="0.3">
      <c r="A172" s="52"/>
      <c r="B172" s="52"/>
      <c r="C172" s="50"/>
      <c r="D172" s="51"/>
      <c r="E172" s="52"/>
    </row>
    <row r="173" spans="1:5" ht="15.75" customHeight="1" x14ac:dyDescent="0.3">
      <c r="A173" s="52"/>
      <c r="B173" s="52"/>
      <c r="C173" s="50"/>
      <c r="D173" s="51"/>
      <c r="E173" s="52"/>
    </row>
    <row r="174" spans="1:5" ht="15.75" customHeight="1" x14ac:dyDescent="0.3">
      <c r="A174" s="52"/>
      <c r="B174" s="52"/>
      <c r="C174" s="50"/>
      <c r="D174" s="51"/>
      <c r="E174" s="52"/>
    </row>
    <row r="175" spans="1:5" ht="15.75" customHeight="1" x14ac:dyDescent="0.3">
      <c r="A175" s="52"/>
      <c r="B175" s="52"/>
      <c r="C175" s="50"/>
      <c r="D175" s="51"/>
      <c r="E175" s="52"/>
    </row>
    <row r="176" spans="1:5" ht="15.75" customHeight="1" x14ac:dyDescent="0.3">
      <c r="A176" s="52"/>
      <c r="B176" s="52"/>
      <c r="C176" s="50"/>
      <c r="D176" s="51"/>
      <c r="E176" s="52"/>
    </row>
    <row r="177" spans="1:5" ht="15.75" customHeight="1" x14ac:dyDescent="0.3">
      <c r="A177" s="52"/>
      <c r="B177" s="52"/>
      <c r="C177" s="50"/>
      <c r="D177" s="51"/>
      <c r="E177" s="52"/>
    </row>
    <row r="178" spans="1:5" ht="15.75" customHeight="1" x14ac:dyDescent="0.3">
      <c r="A178" s="52"/>
      <c r="B178" s="52"/>
      <c r="C178" s="50"/>
      <c r="D178" s="51"/>
      <c r="E178" s="52"/>
    </row>
    <row r="179" spans="1:5" ht="15.75" customHeight="1" x14ac:dyDescent="0.3">
      <c r="A179" s="52"/>
      <c r="B179" s="52"/>
      <c r="C179" s="50"/>
      <c r="D179" s="51"/>
      <c r="E179" s="52"/>
    </row>
    <row r="180" spans="1:5" ht="15.75" customHeight="1" x14ac:dyDescent="0.3">
      <c r="A180" s="52"/>
      <c r="B180" s="52"/>
      <c r="C180" s="50"/>
      <c r="D180" s="51"/>
      <c r="E180" s="52"/>
    </row>
    <row r="181" spans="1:5" ht="15.75" customHeight="1" x14ac:dyDescent="0.3">
      <c r="A181" s="52"/>
      <c r="B181" s="52"/>
      <c r="C181" s="50"/>
      <c r="D181" s="51"/>
      <c r="E181" s="52"/>
    </row>
    <row r="182" spans="1:5" ht="15.75" customHeight="1" x14ac:dyDescent="0.3">
      <c r="A182" s="52"/>
      <c r="B182" s="52"/>
      <c r="C182" s="50"/>
      <c r="D182" s="51"/>
      <c r="E182" s="52"/>
    </row>
    <row r="183" spans="1:5" ht="15.75" customHeight="1" x14ac:dyDescent="0.3">
      <c r="A183" s="52"/>
      <c r="B183" s="52"/>
      <c r="C183" s="50"/>
      <c r="D183" s="51"/>
      <c r="E183" s="52"/>
    </row>
    <row r="184" spans="1:5" ht="15.75" customHeight="1" x14ac:dyDescent="0.3">
      <c r="A184" s="52"/>
      <c r="B184" s="52"/>
      <c r="C184" s="50"/>
      <c r="D184" s="51"/>
      <c r="E184" s="52"/>
    </row>
    <row r="185" spans="1:5" ht="15.75" customHeight="1" x14ac:dyDescent="0.3">
      <c r="A185" s="52"/>
      <c r="B185" s="52"/>
      <c r="C185" s="50"/>
      <c r="D185" s="51"/>
      <c r="E185" s="52"/>
    </row>
    <row r="186" spans="1:5" ht="15.75" customHeight="1" x14ac:dyDescent="0.3">
      <c r="A186" s="52"/>
      <c r="B186" s="52"/>
      <c r="C186" s="50"/>
      <c r="D186" s="51"/>
      <c r="E186" s="52"/>
    </row>
    <row r="187" spans="1:5" ht="15.75" customHeight="1" x14ac:dyDescent="0.3">
      <c r="A187" s="52"/>
      <c r="B187" s="52"/>
      <c r="C187" s="50"/>
      <c r="D187" s="51"/>
      <c r="E187" s="52"/>
    </row>
    <row r="188" spans="1:5" ht="15.75" customHeight="1" x14ac:dyDescent="0.3">
      <c r="A188" s="52"/>
      <c r="B188" s="52"/>
      <c r="C188" s="50"/>
      <c r="D188" s="51"/>
      <c r="E188" s="52"/>
    </row>
    <row r="189" spans="1:5" ht="15.75" customHeight="1" x14ac:dyDescent="0.3">
      <c r="A189" s="52"/>
      <c r="B189" s="52"/>
      <c r="C189" s="50"/>
      <c r="D189" s="51"/>
      <c r="E189" s="52"/>
    </row>
    <row r="190" spans="1:5" ht="15.75" customHeight="1" x14ac:dyDescent="0.3">
      <c r="A190" s="52"/>
      <c r="B190" s="52"/>
      <c r="C190" s="50"/>
      <c r="D190" s="51"/>
      <c r="E190" s="52"/>
    </row>
    <row r="191" spans="1:5" ht="15.75" customHeight="1" x14ac:dyDescent="0.3">
      <c r="A191" s="52"/>
      <c r="B191" s="52"/>
      <c r="C191" s="50"/>
      <c r="D191" s="51"/>
      <c r="E191" s="52"/>
    </row>
    <row r="192" spans="1:5" ht="15.75" customHeight="1" x14ac:dyDescent="0.3">
      <c r="A192" s="52"/>
      <c r="B192" s="52"/>
      <c r="C192" s="50"/>
      <c r="D192" s="51"/>
      <c r="E192" s="52"/>
    </row>
    <row r="193" spans="1:5" ht="15.75" customHeight="1" x14ac:dyDescent="0.3">
      <c r="A193" s="52"/>
      <c r="B193" s="52"/>
      <c r="C193" s="50"/>
      <c r="D193" s="51"/>
      <c r="E193" s="52"/>
    </row>
    <row r="194" spans="1:5" ht="15.75" customHeight="1" x14ac:dyDescent="0.3">
      <c r="A194" s="52"/>
      <c r="B194" s="52"/>
      <c r="C194" s="50"/>
      <c r="D194" s="51"/>
      <c r="E194" s="52"/>
    </row>
    <row r="195" spans="1:5" ht="15.75" customHeight="1" x14ac:dyDescent="0.3">
      <c r="A195" s="52"/>
      <c r="B195" s="52"/>
      <c r="C195" s="50"/>
      <c r="D195" s="51"/>
      <c r="E195" s="52"/>
    </row>
    <row r="196" spans="1:5" ht="15.75" customHeight="1" x14ac:dyDescent="0.3">
      <c r="A196" s="52"/>
      <c r="B196" s="52"/>
      <c r="C196" s="50"/>
      <c r="D196" s="51"/>
      <c r="E196" s="52"/>
    </row>
    <row r="197" spans="1:5" ht="15.75" customHeight="1" x14ac:dyDescent="0.3">
      <c r="A197" s="52"/>
      <c r="B197" s="52"/>
      <c r="C197" s="50"/>
      <c r="D197" s="51"/>
      <c r="E197" s="52"/>
    </row>
    <row r="198" spans="1:5" ht="15.75" customHeight="1" x14ac:dyDescent="0.3">
      <c r="A198" s="52"/>
      <c r="B198" s="52"/>
      <c r="C198" s="50"/>
      <c r="D198" s="51"/>
      <c r="E198" s="52"/>
    </row>
    <row r="199" spans="1:5" ht="15.75" customHeight="1" x14ac:dyDescent="0.3">
      <c r="A199" s="52"/>
      <c r="B199" s="52"/>
      <c r="C199" s="50"/>
      <c r="D199" s="51"/>
      <c r="E199" s="52"/>
    </row>
    <row r="200" spans="1:5" ht="15.75" customHeight="1" x14ac:dyDescent="0.3">
      <c r="A200" s="52"/>
      <c r="B200" s="52"/>
      <c r="C200" s="50"/>
      <c r="D200" s="51"/>
      <c r="E200" s="52"/>
    </row>
    <row r="201" spans="1:5" ht="15.75" customHeight="1" x14ac:dyDescent="0.3">
      <c r="A201" s="52"/>
      <c r="B201" s="52"/>
      <c r="C201" s="50"/>
      <c r="D201" s="51"/>
      <c r="E201" s="52"/>
    </row>
    <row r="202" spans="1:5" ht="15.75" customHeight="1" x14ac:dyDescent="0.3">
      <c r="A202" s="52"/>
      <c r="B202" s="52"/>
      <c r="C202" s="50"/>
      <c r="D202" s="51"/>
      <c r="E202" s="52"/>
    </row>
    <row r="203" spans="1:5" ht="15.75" customHeight="1" x14ac:dyDescent="0.3">
      <c r="A203" s="52"/>
      <c r="B203" s="52"/>
      <c r="C203" s="50"/>
      <c r="D203" s="51"/>
      <c r="E203" s="52"/>
    </row>
    <row r="204" spans="1:5" ht="15.75" customHeight="1" x14ac:dyDescent="0.3">
      <c r="A204" s="52"/>
      <c r="B204" s="52"/>
      <c r="C204" s="50"/>
      <c r="D204" s="51"/>
      <c r="E204" s="52"/>
    </row>
    <row r="205" spans="1:5" ht="15.75" customHeight="1" x14ac:dyDescent="0.3">
      <c r="A205" s="52"/>
      <c r="B205" s="52"/>
      <c r="C205" s="50"/>
      <c r="D205" s="51"/>
      <c r="E205" s="52"/>
    </row>
    <row r="206" spans="1:5" ht="15.75" customHeight="1" x14ac:dyDescent="0.3">
      <c r="A206" s="52"/>
      <c r="B206" s="52"/>
      <c r="C206" s="50"/>
      <c r="D206" s="51"/>
      <c r="E206" s="52"/>
    </row>
    <row r="207" spans="1:5" ht="15.75" customHeight="1" x14ac:dyDescent="0.3">
      <c r="A207" s="52"/>
      <c r="B207" s="52"/>
      <c r="C207" s="50"/>
      <c r="D207" s="51"/>
      <c r="E207" s="52"/>
    </row>
    <row r="208" spans="1:5" ht="15.75" customHeight="1" x14ac:dyDescent="0.3">
      <c r="A208" s="52"/>
      <c r="B208" s="52"/>
      <c r="C208" s="50"/>
      <c r="D208" s="51"/>
      <c r="E208" s="52"/>
    </row>
    <row r="209" spans="1:5" ht="15.75" customHeight="1" x14ac:dyDescent="0.3">
      <c r="A209" s="52"/>
      <c r="B209" s="52"/>
      <c r="C209" s="50"/>
      <c r="D209" s="51"/>
      <c r="E209" s="52"/>
    </row>
    <row r="210" spans="1:5" ht="15.75" customHeight="1" x14ac:dyDescent="0.3">
      <c r="A210" s="52"/>
      <c r="B210" s="52"/>
      <c r="C210" s="50"/>
      <c r="D210" s="51"/>
      <c r="E210" s="52"/>
    </row>
    <row r="211" spans="1:5" ht="15.75" customHeight="1" x14ac:dyDescent="0.3">
      <c r="A211" s="52"/>
      <c r="B211" s="52"/>
      <c r="C211" s="50"/>
      <c r="D211" s="51"/>
      <c r="E211" s="52"/>
    </row>
    <row r="212" spans="1:5" ht="15.75" customHeight="1" x14ac:dyDescent="0.3">
      <c r="A212" s="52"/>
      <c r="B212" s="52"/>
      <c r="C212" s="50"/>
      <c r="D212" s="51"/>
      <c r="E212" s="52"/>
    </row>
    <row r="213" spans="1:5" ht="15.75" customHeight="1" x14ac:dyDescent="0.3">
      <c r="A213" s="52"/>
      <c r="B213" s="52"/>
      <c r="C213" s="50"/>
      <c r="D213" s="51"/>
      <c r="E213" s="52"/>
    </row>
    <row r="214" spans="1:5" ht="15.75" customHeight="1" x14ac:dyDescent="0.3">
      <c r="A214" s="52"/>
      <c r="B214" s="52"/>
      <c r="C214" s="50"/>
      <c r="D214" s="51"/>
      <c r="E214" s="52"/>
    </row>
    <row r="215" spans="1:5" ht="15.75" customHeight="1" x14ac:dyDescent="0.3">
      <c r="A215" s="52"/>
      <c r="B215" s="52"/>
      <c r="C215" s="50"/>
      <c r="D215" s="51"/>
      <c r="E215" s="52"/>
    </row>
    <row r="216" spans="1:5" ht="15.75" customHeight="1" x14ac:dyDescent="0.3">
      <c r="A216" s="52"/>
      <c r="B216" s="52"/>
      <c r="C216" s="50"/>
      <c r="D216" s="51"/>
      <c r="E216" s="52"/>
    </row>
    <row r="217" spans="1:5" ht="15.75" customHeight="1" x14ac:dyDescent="0.3">
      <c r="A217" s="52"/>
      <c r="B217" s="52"/>
      <c r="C217" s="50"/>
      <c r="D217" s="51"/>
      <c r="E217" s="52"/>
    </row>
    <row r="218" spans="1:5" ht="15.75" customHeight="1" x14ac:dyDescent="0.3">
      <c r="A218" s="52"/>
      <c r="B218" s="52"/>
      <c r="C218" s="50"/>
      <c r="D218" s="51"/>
      <c r="E218" s="52"/>
    </row>
    <row r="219" spans="1:5" ht="15.75" customHeight="1" x14ac:dyDescent="0.3">
      <c r="A219" s="52"/>
      <c r="B219" s="52"/>
      <c r="C219" s="50"/>
      <c r="D219" s="51"/>
      <c r="E219" s="52"/>
    </row>
    <row r="220" spans="1:5" ht="15.75" customHeight="1" x14ac:dyDescent="0.3">
      <c r="A220" s="52"/>
      <c r="B220" s="52"/>
      <c r="C220" s="50"/>
      <c r="D220" s="51"/>
      <c r="E220" s="52"/>
    </row>
    <row r="221" spans="1:5" ht="15.75" customHeight="1" x14ac:dyDescent="0.3">
      <c r="A221" s="52"/>
      <c r="B221" s="52"/>
      <c r="C221" s="50"/>
      <c r="D221" s="51"/>
      <c r="E221" s="52"/>
    </row>
    <row r="222" spans="1:5" ht="15.75" customHeight="1" x14ac:dyDescent="0.3">
      <c r="A222" s="52"/>
      <c r="B222" s="52"/>
      <c r="C222" s="50"/>
      <c r="D222" s="51"/>
      <c r="E222" s="52"/>
    </row>
    <row r="223" spans="1:5" ht="15.75" customHeight="1" x14ac:dyDescent="0.3">
      <c r="A223" s="52"/>
      <c r="B223" s="52"/>
      <c r="C223" s="50"/>
      <c r="D223" s="51"/>
      <c r="E223" s="52"/>
    </row>
    <row r="224" spans="1:5" ht="15.75" customHeight="1" x14ac:dyDescent="0.3">
      <c r="A224" s="52"/>
      <c r="B224" s="52"/>
      <c r="C224" s="50"/>
      <c r="D224" s="51"/>
      <c r="E224" s="52"/>
    </row>
    <row r="225" spans="1:5" ht="15.75" customHeight="1" x14ac:dyDescent="0.3">
      <c r="A225" s="52"/>
      <c r="B225" s="52"/>
      <c r="C225" s="50"/>
      <c r="D225" s="51"/>
      <c r="E225" s="52"/>
    </row>
    <row r="226" spans="1:5" ht="15.75" customHeight="1" x14ac:dyDescent="0.3">
      <c r="A226" s="52"/>
      <c r="B226" s="52"/>
      <c r="C226" s="50"/>
      <c r="D226" s="51"/>
      <c r="E226" s="52"/>
    </row>
    <row r="227" spans="1:5" ht="15.75" customHeight="1" x14ac:dyDescent="0.3">
      <c r="A227" s="52"/>
      <c r="B227" s="52"/>
      <c r="C227" s="50"/>
      <c r="D227" s="51"/>
      <c r="E227" s="52"/>
    </row>
    <row r="228" spans="1:5" ht="15.75" customHeight="1" x14ac:dyDescent="0.3">
      <c r="A228" s="52"/>
      <c r="B228" s="52"/>
      <c r="C228" s="50"/>
      <c r="D228" s="51"/>
      <c r="E228" s="52"/>
    </row>
    <row r="229" spans="1:5" ht="15.75" customHeight="1" x14ac:dyDescent="0.3">
      <c r="A229" s="52"/>
      <c r="B229" s="52"/>
      <c r="C229" s="50"/>
      <c r="D229" s="51"/>
      <c r="E229" s="52"/>
    </row>
    <row r="230" spans="1:5" ht="15.75" customHeight="1" x14ac:dyDescent="0.3">
      <c r="A230" s="52"/>
      <c r="B230" s="52"/>
      <c r="C230" s="50"/>
      <c r="D230" s="51"/>
      <c r="E230" s="52"/>
    </row>
    <row r="231" spans="1:5" ht="15.75" customHeight="1" x14ac:dyDescent="0.3">
      <c r="A231" s="52"/>
      <c r="B231" s="52"/>
      <c r="C231" s="50"/>
      <c r="D231" s="51"/>
      <c r="E231" s="52"/>
    </row>
    <row r="232" spans="1:5" ht="15.75" customHeight="1" x14ac:dyDescent="0.3">
      <c r="A232" s="52"/>
      <c r="B232" s="52"/>
      <c r="C232" s="50"/>
      <c r="D232" s="51"/>
      <c r="E232" s="52"/>
    </row>
    <row r="233" spans="1:5" ht="15.75" customHeight="1" x14ac:dyDescent="0.3">
      <c r="A233" s="52"/>
      <c r="B233" s="52"/>
      <c r="C233" s="50"/>
      <c r="D233" s="51"/>
      <c r="E233" s="52"/>
    </row>
    <row r="234" spans="1:5" ht="15.75" customHeight="1" x14ac:dyDescent="0.3">
      <c r="A234" s="52"/>
      <c r="B234" s="52"/>
      <c r="C234" s="50"/>
      <c r="D234" s="51"/>
      <c r="E234" s="52"/>
    </row>
    <row r="235" spans="1:5" ht="15.75" customHeight="1" x14ac:dyDescent="0.3">
      <c r="A235" s="52"/>
      <c r="B235" s="52"/>
      <c r="C235" s="50"/>
      <c r="D235" s="51"/>
      <c r="E235" s="52"/>
    </row>
    <row r="236" spans="1:5" ht="15.75" customHeight="1" x14ac:dyDescent="0.3">
      <c r="A236" s="52"/>
      <c r="B236" s="52"/>
      <c r="C236" s="50"/>
      <c r="D236" s="51"/>
      <c r="E236" s="52"/>
    </row>
    <row r="237" spans="1:5" ht="15.75" customHeight="1" x14ac:dyDescent="0.3">
      <c r="A237" s="52"/>
      <c r="B237" s="52"/>
      <c r="C237" s="50"/>
      <c r="D237" s="51"/>
      <c r="E237" s="52"/>
    </row>
    <row r="238" spans="1:5" ht="15.75" customHeight="1" x14ac:dyDescent="0.3">
      <c r="A238" s="52"/>
      <c r="B238" s="52"/>
      <c r="C238" s="50"/>
      <c r="D238" s="51"/>
      <c r="E238" s="52"/>
    </row>
    <row r="239" spans="1:5" ht="15.75" customHeight="1" x14ac:dyDescent="0.3">
      <c r="A239" s="52"/>
      <c r="B239" s="52"/>
      <c r="C239" s="50"/>
      <c r="D239" s="51"/>
      <c r="E239" s="52"/>
    </row>
    <row r="240" spans="1:5" ht="15.75" customHeight="1" x14ac:dyDescent="0.3">
      <c r="A240" s="52"/>
      <c r="B240" s="52"/>
      <c r="C240" s="50"/>
      <c r="D240" s="51"/>
      <c r="E240" s="52"/>
    </row>
    <row r="241" spans="1:5" ht="15.75" customHeight="1" x14ac:dyDescent="0.3">
      <c r="A241" s="52"/>
      <c r="B241" s="52"/>
      <c r="C241" s="50"/>
      <c r="D241" s="51"/>
      <c r="E241" s="52"/>
    </row>
    <row r="242" spans="1:5" ht="15.75" customHeight="1" x14ac:dyDescent="0.3">
      <c r="A242" s="52"/>
      <c r="B242" s="52"/>
      <c r="C242" s="50"/>
      <c r="D242" s="51"/>
      <c r="E242" s="52"/>
    </row>
    <row r="243" spans="1:5" ht="15.75" customHeight="1" x14ac:dyDescent="0.3">
      <c r="A243" s="52"/>
      <c r="B243" s="52"/>
      <c r="C243" s="50"/>
      <c r="D243" s="51"/>
      <c r="E243" s="52"/>
    </row>
    <row r="244" spans="1:5" ht="15.75" customHeight="1" x14ac:dyDescent="0.3">
      <c r="A244" s="52"/>
      <c r="B244" s="52"/>
      <c r="C244" s="50"/>
      <c r="D244" s="51"/>
      <c r="E244" s="52"/>
    </row>
    <row r="245" spans="1:5" ht="15.75" customHeight="1" x14ac:dyDescent="0.3">
      <c r="A245" s="52"/>
      <c r="B245" s="52"/>
      <c r="C245" s="50"/>
      <c r="D245" s="51"/>
      <c r="E245" s="52"/>
    </row>
    <row r="246" spans="1:5" ht="15.75" customHeight="1" x14ac:dyDescent="0.3">
      <c r="A246" s="52"/>
      <c r="B246" s="52"/>
      <c r="C246" s="50"/>
      <c r="D246" s="51"/>
      <c r="E246" s="52"/>
    </row>
    <row r="247" spans="1:5" ht="15.75" customHeight="1" x14ac:dyDescent="0.3">
      <c r="A247" s="52"/>
      <c r="B247" s="52"/>
      <c r="C247" s="50"/>
      <c r="D247" s="51"/>
      <c r="E247" s="52"/>
    </row>
    <row r="248" spans="1:5" ht="15.75" customHeight="1" x14ac:dyDescent="0.3">
      <c r="A248" s="52"/>
      <c r="B248" s="52"/>
      <c r="C248" s="50"/>
      <c r="D248" s="51"/>
      <c r="E248" s="52"/>
    </row>
    <row r="249" spans="1:5" ht="15.75" customHeight="1" x14ac:dyDescent="0.3">
      <c r="A249" s="52"/>
      <c r="B249" s="52"/>
      <c r="C249" s="50"/>
      <c r="D249" s="51"/>
      <c r="E249" s="52"/>
    </row>
    <row r="250" spans="1:5" ht="15.75" customHeight="1" x14ac:dyDescent="0.3">
      <c r="A250" s="52"/>
      <c r="B250" s="52"/>
      <c r="C250" s="50"/>
      <c r="D250" s="51"/>
      <c r="E250" s="52"/>
    </row>
    <row r="251" spans="1:5" ht="15.75" customHeight="1" x14ac:dyDescent="0.3">
      <c r="A251" s="52"/>
      <c r="B251" s="52"/>
      <c r="C251" s="50"/>
      <c r="D251" s="51"/>
      <c r="E251" s="52"/>
    </row>
    <row r="252" spans="1:5" ht="15.75" customHeight="1" x14ac:dyDescent="0.3">
      <c r="A252" s="52"/>
      <c r="B252" s="52"/>
      <c r="C252" s="50"/>
      <c r="D252" s="51"/>
      <c r="E252" s="52"/>
    </row>
    <row r="253" spans="1:5" ht="15.75" customHeight="1" x14ac:dyDescent="0.3">
      <c r="A253" s="52"/>
      <c r="B253" s="52"/>
      <c r="C253" s="50"/>
      <c r="D253" s="51"/>
      <c r="E253" s="52"/>
    </row>
    <row r="254" spans="1:5" ht="15.75" customHeight="1" x14ac:dyDescent="0.3">
      <c r="A254" s="52"/>
      <c r="B254" s="52"/>
      <c r="C254" s="50"/>
      <c r="D254" s="51"/>
      <c r="E254" s="52"/>
    </row>
    <row r="255" spans="1:5" ht="15.75" customHeight="1" x14ac:dyDescent="0.3">
      <c r="A255" s="52"/>
      <c r="B255" s="52"/>
      <c r="C255" s="50"/>
      <c r="D255" s="51"/>
      <c r="E255" s="52"/>
    </row>
    <row r="256" spans="1:5" ht="15.75" customHeight="1" x14ac:dyDescent="0.3">
      <c r="A256" s="52"/>
      <c r="B256" s="52"/>
      <c r="C256" s="50"/>
      <c r="D256" s="51"/>
      <c r="E256" s="52"/>
    </row>
    <row r="257" spans="1:5" ht="15.75" customHeight="1" x14ac:dyDescent="0.3">
      <c r="A257" s="52"/>
      <c r="B257" s="52"/>
      <c r="C257" s="50"/>
      <c r="D257" s="51"/>
      <c r="E257" s="52"/>
    </row>
    <row r="258" spans="1:5" ht="15.75" customHeight="1" x14ac:dyDescent="0.3">
      <c r="A258" s="52"/>
      <c r="B258" s="52"/>
      <c r="C258" s="50"/>
      <c r="D258" s="51"/>
      <c r="E258" s="52"/>
    </row>
    <row r="259" spans="1:5" ht="15.75" customHeight="1" x14ac:dyDescent="0.3">
      <c r="A259" s="52"/>
      <c r="B259" s="52"/>
      <c r="C259" s="50"/>
      <c r="D259" s="51"/>
      <c r="E259" s="52"/>
    </row>
    <row r="260" spans="1:5" ht="15.75" customHeight="1" x14ac:dyDescent="0.3">
      <c r="A260" s="52"/>
      <c r="B260" s="52"/>
      <c r="C260" s="50"/>
      <c r="D260" s="51"/>
      <c r="E260" s="52"/>
    </row>
    <row r="261" spans="1:5" ht="15.75" customHeight="1" x14ac:dyDescent="0.3">
      <c r="A261" s="52"/>
      <c r="B261" s="52"/>
      <c r="C261" s="50"/>
      <c r="D261" s="51"/>
      <c r="E261" s="52"/>
    </row>
    <row r="262" spans="1:5" ht="15.75" customHeight="1" x14ac:dyDescent="0.3">
      <c r="A262" s="52"/>
      <c r="B262" s="52"/>
      <c r="C262" s="50"/>
      <c r="D262" s="51"/>
      <c r="E262" s="52"/>
    </row>
    <row r="263" spans="1:5" ht="15.75" customHeight="1" x14ac:dyDescent="0.3">
      <c r="A263" s="52"/>
      <c r="B263" s="52"/>
      <c r="C263" s="50"/>
      <c r="D263" s="51"/>
      <c r="E263" s="52"/>
    </row>
    <row r="264" spans="1:5" ht="15.75" customHeight="1" x14ac:dyDescent="0.3">
      <c r="A264" s="52"/>
      <c r="B264" s="52"/>
      <c r="C264" s="50"/>
      <c r="D264" s="51"/>
      <c r="E264" s="52"/>
    </row>
    <row r="265" spans="1:5" ht="15.75" customHeight="1" x14ac:dyDescent="0.3">
      <c r="A265" s="52"/>
      <c r="B265" s="52"/>
      <c r="C265" s="50"/>
      <c r="D265" s="51"/>
      <c r="E265" s="52"/>
    </row>
    <row r="266" spans="1:5" ht="15.75" customHeight="1" x14ac:dyDescent="0.3">
      <c r="A266" s="52"/>
      <c r="B266" s="52"/>
      <c r="C266" s="50"/>
      <c r="D266" s="51"/>
      <c r="E266" s="52"/>
    </row>
    <row r="267" spans="1:5" ht="15.75" customHeight="1" x14ac:dyDescent="0.3">
      <c r="A267" s="52"/>
      <c r="B267" s="52"/>
      <c r="C267" s="50"/>
      <c r="D267" s="51"/>
      <c r="E267" s="52"/>
    </row>
    <row r="268" spans="1:5" ht="15.75" customHeight="1" x14ac:dyDescent="0.3">
      <c r="A268" s="52"/>
      <c r="B268" s="52"/>
      <c r="C268" s="50"/>
      <c r="D268" s="51"/>
      <c r="E268" s="52"/>
    </row>
    <row r="269" spans="1:5" ht="15.75" customHeight="1" x14ac:dyDescent="0.3">
      <c r="A269" s="52"/>
      <c r="B269" s="52"/>
      <c r="C269" s="50"/>
      <c r="D269" s="51"/>
      <c r="E269" s="52"/>
    </row>
    <row r="270" spans="1:5" ht="15.75" customHeight="1" x14ac:dyDescent="0.3">
      <c r="A270" s="52"/>
      <c r="B270" s="52"/>
      <c r="C270" s="50"/>
      <c r="D270" s="51"/>
      <c r="E270" s="52"/>
    </row>
    <row r="271" spans="1:5" ht="15.75" customHeight="1" x14ac:dyDescent="0.3">
      <c r="A271" s="52"/>
      <c r="B271" s="52"/>
      <c r="C271" s="50"/>
      <c r="D271" s="51"/>
      <c r="E271" s="52"/>
    </row>
    <row r="272" spans="1:5" ht="15.75" customHeight="1" x14ac:dyDescent="0.3">
      <c r="A272" s="52"/>
      <c r="B272" s="52"/>
      <c r="C272" s="50"/>
      <c r="D272" s="51"/>
      <c r="E272" s="52"/>
    </row>
    <row r="273" spans="1:5" ht="15.75" customHeight="1" x14ac:dyDescent="0.3">
      <c r="A273" s="52"/>
      <c r="B273" s="52"/>
      <c r="C273" s="50"/>
      <c r="D273" s="51"/>
      <c r="E273" s="52"/>
    </row>
    <row r="274" spans="1:5" ht="15.75" customHeight="1" x14ac:dyDescent="0.3">
      <c r="A274" s="52"/>
      <c r="B274" s="52"/>
      <c r="C274" s="50"/>
      <c r="D274" s="51"/>
      <c r="E274" s="52"/>
    </row>
    <row r="275" spans="1:5" ht="15.75" customHeight="1" x14ac:dyDescent="0.3">
      <c r="A275" s="52"/>
      <c r="B275" s="52"/>
      <c r="C275" s="50"/>
      <c r="D275" s="51"/>
      <c r="E275" s="52"/>
    </row>
    <row r="276" spans="1:5" ht="15.75" customHeight="1" x14ac:dyDescent="0.3">
      <c r="A276" s="52"/>
      <c r="B276" s="52"/>
      <c r="C276" s="50"/>
      <c r="D276" s="51"/>
      <c r="E276" s="52"/>
    </row>
    <row r="277" spans="1:5" ht="15.75" customHeight="1" x14ac:dyDescent="0.3">
      <c r="A277" s="52"/>
      <c r="B277" s="52"/>
      <c r="C277" s="50"/>
      <c r="D277" s="51"/>
      <c r="E277" s="52"/>
    </row>
    <row r="278" spans="1:5" ht="15.75" customHeight="1" x14ac:dyDescent="0.3">
      <c r="A278" s="52"/>
      <c r="B278" s="52"/>
      <c r="C278" s="50"/>
      <c r="D278" s="51"/>
      <c r="E278" s="52"/>
    </row>
    <row r="279" spans="1:5" ht="15.75" customHeight="1" x14ac:dyDescent="0.3">
      <c r="A279" s="52"/>
      <c r="B279" s="52"/>
      <c r="C279" s="50"/>
      <c r="D279" s="51"/>
      <c r="E279" s="52"/>
    </row>
    <row r="280" spans="1:5" ht="15.75" customHeight="1" x14ac:dyDescent="0.3">
      <c r="A280" s="52"/>
      <c r="B280" s="52"/>
      <c r="C280" s="50"/>
      <c r="D280" s="51"/>
      <c r="E280" s="52"/>
    </row>
    <row r="281" spans="1:5" ht="15.75" customHeight="1" x14ac:dyDescent="0.3">
      <c r="A281" s="52"/>
      <c r="B281" s="52"/>
      <c r="C281" s="50"/>
      <c r="D281" s="51"/>
      <c r="E281" s="52"/>
    </row>
    <row r="282" spans="1:5" ht="15.75" customHeight="1" x14ac:dyDescent="0.3">
      <c r="A282" s="52"/>
      <c r="B282" s="52"/>
      <c r="C282" s="50"/>
      <c r="D282" s="51"/>
      <c r="E282" s="52"/>
    </row>
    <row r="283" spans="1:5" ht="15.75" customHeight="1" x14ac:dyDescent="0.3">
      <c r="A283" s="52"/>
      <c r="B283" s="52"/>
      <c r="C283" s="50"/>
      <c r="D283" s="51"/>
      <c r="E283" s="52"/>
    </row>
    <row r="284" spans="1:5" ht="15.75" customHeight="1" x14ac:dyDescent="0.3">
      <c r="A284" s="52"/>
      <c r="B284" s="52"/>
      <c r="C284" s="50"/>
      <c r="D284" s="51"/>
      <c r="E284" s="52"/>
    </row>
    <row r="285" spans="1:5" ht="15.75" customHeight="1" x14ac:dyDescent="0.3">
      <c r="A285" s="52"/>
      <c r="B285" s="52"/>
      <c r="C285" s="50"/>
      <c r="D285" s="51"/>
      <c r="E285" s="52"/>
    </row>
    <row r="286" spans="1:5" ht="15.75" customHeight="1" x14ac:dyDescent="0.3">
      <c r="A286" s="52"/>
      <c r="B286" s="52"/>
      <c r="C286" s="50"/>
      <c r="D286" s="51"/>
      <c r="E286" s="52"/>
    </row>
    <row r="287" spans="1:5" ht="15.75" customHeight="1" x14ac:dyDescent="0.3">
      <c r="A287" s="52"/>
      <c r="B287" s="52"/>
      <c r="C287" s="50"/>
      <c r="D287" s="51"/>
      <c r="E287" s="52"/>
    </row>
    <row r="288" spans="1:5" ht="15.75" customHeight="1" x14ac:dyDescent="0.3">
      <c r="A288" s="52"/>
      <c r="B288" s="52"/>
      <c r="C288" s="50"/>
      <c r="D288" s="51"/>
      <c r="E288" s="52"/>
    </row>
    <row r="289" spans="1:5" ht="15.75" customHeight="1" x14ac:dyDescent="0.3">
      <c r="A289" s="52"/>
      <c r="B289" s="52"/>
      <c r="C289" s="50"/>
      <c r="D289" s="51"/>
      <c r="E289" s="52"/>
    </row>
    <row r="290" spans="1:5" ht="15.75" customHeight="1" x14ac:dyDescent="0.3">
      <c r="A290" s="52"/>
      <c r="B290" s="52"/>
      <c r="C290" s="50"/>
      <c r="D290" s="51"/>
      <c r="E290" s="52"/>
    </row>
    <row r="291" spans="1:5" ht="15.75" customHeight="1" x14ac:dyDescent="0.3">
      <c r="A291" s="52"/>
      <c r="B291" s="52"/>
      <c r="C291" s="50"/>
      <c r="D291" s="51"/>
      <c r="E291" s="52"/>
    </row>
    <row r="292" spans="1:5" ht="15.75" customHeight="1" x14ac:dyDescent="0.3">
      <c r="A292" s="52"/>
      <c r="B292" s="52"/>
      <c r="C292" s="50"/>
      <c r="D292" s="51"/>
      <c r="E292" s="52"/>
    </row>
    <row r="293" spans="1:5" ht="15.75" customHeight="1" x14ac:dyDescent="0.3">
      <c r="A293" s="52"/>
      <c r="B293" s="52"/>
      <c r="C293" s="50"/>
      <c r="D293" s="51"/>
      <c r="E293" s="52"/>
    </row>
    <row r="294" spans="1:5" ht="15.75" customHeight="1" x14ac:dyDescent="0.3">
      <c r="A294" s="52"/>
      <c r="B294" s="52"/>
      <c r="C294" s="50"/>
      <c r="D294" s="51"/>
      <c r="E294" s="52"/>
    </row>
    <row r="295" spans="1:5" ht="15.75" customHeight="1" x14ac:dyDescent="0.3">
      <c r="A295" s="52"/>
      <c r="B295" s="52"/>
      <c r="C295" s="50"/>
      <c r="D295" s="51"/>
      <c r="E295" s="52"/>
    </row>
    <row r="296" spans="1:5" ht="15.75" customHeight="1" x14ac:dyDescent="0.3">
      <c r="A296" s="52"/>
      <c r="B296" s="52"/>
      <c r="C296" s="50"/>
      <c r="D296" s="51"/>
      <c r="E296" s="52"/>
    </row>
    <row r="297" spans="1:5" ht="15.75" customHeight="1" x14ac:dyDescent="0.3">
      <c r="A297" s="52"/>
      <c r="B297" s="52"/>
      <c r="C297" s="50"/>
      <c r="D297" s="51"/>
      <c r="E297" s="52"/>
    </row>
    <row r="298" spans="1:5" ht="15.75" customHeight="1" x14ac:dyDescent="0.3">
      <c r="A298" s="52"/>
      <c r="B298" s="52"/>
      <c r="C298" s="50"/>
      <c r="D298" s="51"/>
      <c r="E298" s="52"/>
    </row>
    <row r="299" spans="1:5" ht="15.75" customHeight="1" x14ac:dyDescent="0.3">
      <c r="A299" s="52"/>
      <c r="B299" s="52"/>
      <c r="C299" s="50"/>
      <c r="D299" s="51"/>
      <c r="E299" s="52"/>
    </row>
    <row r="300" spans="1:5" ht="15.75" customHeight="1" x14ac:dyDescent="0.3">
      <c r="A300" s="52"/>
      <c r="B300" s="52"/>
      <c r="C300" s="50"/>
      <c r="D300" s="51"/>
      <c r="E300" s="52"/>
    </row>
    <row r="301" spans="1:5" ht="15.75" customHeight="1" x14ac:dyDescent="0.3">
      <c r="A301" s="52"/>
      <c r="B301" s="52"/>
      <c r="C301" s="50"/>
      <c r="D301" s="51"/>
      <c r="E301" s="52"/>
    </row>
    <row r="302" spans="1:5" ht="15.75" customHeight="1" x14ac:dyDescent="0.3">
      <c r="A302" s="52"/>
      <c r="B302" s="52"/>
      <c r="C302" s="50"/>
      <c r="D302" s="51"/>
      <c r="E302" s="52"/>
    </row>
    <row r="303" spans="1:5" ht="15.75" customHeight="1" x14ac:dyDescent="0.3">
      <c r="A303" s="52"/>
      <c r="B303" s="52"/>
      <c r="C303" s="50"/>
      <c r="D303" s="51"/>
      <c r="E303" s="52"/>
    </row>
    <row r="304" spans="1:5" ht="15.75" customHeight="1" x14ac:dyDescent="0.3">
      <c r="A304" s="52"/>
      <c r="B304" s="52"/>
      <c r="C304" s="50"/>
      <c r="D304" s="51"/>
      <c r="E304" s="52"/>
    </row>
    <row r="305" spans="1:5" ht="15.75" customHeight="1" x14ac:dyDescent="0.3">
      <c r="A305" s="52"/>
      <c r="B305" s="52"/>
      <c r="C305" s="50"/>
      <c r="D305" s="51"/>
      <c r="E305" s="52"/>
    </row>
    <row r="306" spans="1:5" ht="15.75" customHeight="1" x14ac:dyDescent="0.3">
      <c r="A306" s="52"/>
      <c r="B306" s="52"/>
      <c r="C306" s="50"/>
      <c r="D306" s="51"/>
      <c r="E306" s="52"/>
    </row>
    <row r="307" spans="1:5" ht="15.75" customHeight="1" x14ac:dyDescent="0.3">
      <c r="A307" s="52"/>
      <c r="B307" s="52"/>
      <c r="C307" s="50"/>
      <c r="D307" s="51"/>
      <c r="E307" s="52"/>
    </row>
    <row r="308" spans="1:5" ht="15.75" customHeight="1" x14ac:dyDescent="0.3">
      <c r="A308" s="52"/>
      <c r="B308" s="52"/>
      <c r="C308" s="50"/>
      <c r="D308" s="51"/>
      <c r="E308" s="52"/>
    </row>
    <row r="309" spans="1:5" ht="15.75" customHeight="1" x14ac:dyDescent="0.3">
      <c r="A309" s="52"/>
      <c r="B309" s="52"/>
      <c r="C309" s="50"/>
      <c r="D309" s="51"/>
      <c r="E309" s="52"/>
    </row>
    <row r="310" spans="1:5" ht="15.75" customHeight="1" x14ac:dyDescent="0.3">
      <c r="A310" s="52"/>
      <c r="B310" s="52"/>
      <c r="C310" s="50"/>
      <c r="D310" s="51"/>
      <c r="E310" s="52"/>
    </row>
    <row r="311" spans="1:5" ht="15.75" customHeight="1" x14ac:dyDescent="0.3">
      <c r="A311" s="52"/>
      <c r="B311" s="52"/>
      <c r="C311" s="50"/>
      <c r="D311" s="51"/>
      <c r="E311" s="52"/>
    </row>
    <row r="312" spans="1:5" ht="15.75" customHeight="1" x14ac:dyDescent="0.3">
      <c r="A312" s="52"/>
      <c r="B312" s="52"/>
      <c r="C312" s="50"/>
      <c r="D312" s="51"/>
      <c r="E312" s="52"/>
    </row>
    <row r="313" spans="1:5" ht="15.75" customHeight="1" x14ac:dyDescent="0.3">
      <c r="A313" s="52"/>
      <c r="B313" s="52"/>
      <c r="C313" s="50"/>
      <c r="D313" s="51"/>
      <c r="E313" s="52"/>
    </row>
    <row r="314" spans="1:5" ht="15.75" customHeight="1" x14ac:dyDescent="0.3">
      <c r="A314" s="52"/>
      <c r="B314" s="52"/>
      <c r="C314" s="50"/>
      <c r="D314" s="51"/>
      <c r="E314" s="52"/>
    </row>
    <row r="315" spans="1:5" ht="15.75" customHeight="1" x14ac:dyDescent="0.3">
      <c r="A315" s="52"/>
      <c r="B315" s="52"/>
      <c r="C315" s="50"/>
      <c r="D315" s="51"/>
      <c r="E315" s="52"/>
    </row>
    <row r="316" spans="1:5" ht="15.75" customHeight="1" x14ac:dyDescent="0.3">
      <c r="A316" s="52"/>
      <c r="B316" s="52"/>
      <c r="C316" s="50"/>
      <c r="D316" s="51"/>
      <c r="E316" s="52"/>
    </row>
    <row r="317" spans="1:5" ht="15.75" customHeight="1" x14ac:dyDescent="0.3">
      <c r="A317" s="52"/>
      <c r="B317" s="52"/>
      <c r="C317" s="50"/>
      <c r="D317" s="51"/>
      <c r="E317" s="52"/>
    </row>
    <row r="318" spans="1:5" ht="15.75" customHeight="1" x14ac:dyDescent="0.3">
      <c r="A318" s="52"/>
      <c r="B318" s="52"/>
      <c r="C318" s="50"/>
      <c r="D318" s="51"/>
      <c r="E318" s="52"/>
    </row>
    <row r="319" spans="1:5" ht="15.75" customHeight="1" x14ac:dyDescent="0.3">
      <c r="A319" s="52"/>
      <c r="B319" s="52"/>
      <c r="C319" s="50"/>
      <c r="D319" s="51"/>
      <c r="E319" s="52"/>
    </row>
    <row r="320" spans="1:5" ht="15.75" customHeight="1" x14ac:dyDescent="0.3">
      <c r="A320" s="52"/>
      <c r="B320" s="52"/>
      <c r="C320" s="50"/>
      <c r="D320" s="51"/>
      <c r="E320" s="52"/>
    </row>
    <row r="321" spans="1:5" ht="15.75" customHeight="1" x14ac:dyDescent="0.3">
      <c r="A321" s="52"/>
      <c r="B321" s="52"/>
      <c r="C321" s="50"/>
      <c r="D321" s="51"/>
      <c r="E321" s="52"/>
    </row>
    <row r="322" spans="1:5" ht="15.75" customHeight="1" x14ac:dyDescent="0.3">
      <c r="A322" s="52"/>
      <c r="B322" s="52"/>
      <c r="C322" s="50"/>
      <c r="D322" s="51"/>
      <c r="E322" s="52"/>
    </row>
    <row r="323" spans="1:5" ht="15.75" customHeight="1" x14ac:dyDescent="0.3">
      <c r="A323" s="52"/>
      <c r="B323" s="52"/>
      <c r="C323" s="50"/>
      <c r="D323" s="51"/>
      <c r="E323" s="52"/>
    </row>
    <row r="324" spans="1:5" ht="15.75" customHeight="1" x14ac:dyDescent="0.3">
      <c r="A324" s="52"/>
      <c r="B324" s="52"/>
      <c r="C324" s="50"/>
      <c r="D324" s="51"/>
      <c r="E324" s="52"/>
    </row>
    <row r="325" spans="1:5" ht="15.75" customHeight="1" x14ac:dyDescent="0.3">
      <c r="A325" s="52"/>
      <c r="B325" s="52"/>
      <c r="C325" s="50"/>
      <c r="D325" s="51"/>
      <c r="E325" s="52"/>
    </row>
    <row r="326" spans="1:5" ht="15.75" customHeight="1" x14ac:dyDescent="0.3">
      <c r="A326" s="52"/>
      <c r="B326" s="52"/>
      <c r="C326" s="50"/>
      <c r="D326" s="51"/>
      <c r="E326" s="52"/>
    </row>
    <row r="327" spans="1:5" ht="15.75" customHeight="1" x14ac:dyDescent="0.3">
      <c r="A327" s="52"/>
      <c r="B327" s="52"/>
      <c r="C327" s="50"/>
      <c r="D327" s="51"/>
      <c r="E327" s="52"/>
    </row>
    <row r="328" spans="1:5" ht="15.75" customHeight="1" x14ac:dyDescent="0.3">
      <c r="A328" s="52"/>
      <c r="B328" s="52"/>
      <c r="C328" s="50"/>
      <c r="D328" s="51"/>
      <c r="E328" s="52"/>
    </row>
    <row r="329" spans="1:5" ht="15.75" customHeight="1" x14ac:dyDescent="0.3">
      <c r="A329" s="52"/>
      <c r="B329" s="52"/>
      <c r="C329" s="50"/>
      <c r="D329" s="51"/>
      <c r="E329" s="52"/>
    </row>
    <row r="330" spans="1:5" ht="15.75" customHeight="1" x14ac:dyDescent="0.3">
      <c r="A330" s="52"/>
      <c r="B330" s="52"/>
      <c r="C330" s="50"/>
      <c r="D330" s="51"/>
      <c r="E330" s="52"/>
    </row>
    <row r="331" spans="1:5" ht="15.75" customHeight="1" x14ac:dyDescent="0.3">
      <c r="A331" s="52"/>
      <c r="B331" s="52"/>
      <c r="C331" s="50"/>
      <c r="D331" s="51"/>
      <c r="E331" s="52"/>
    </row>
    <row r="332" spans="1:5" ht="15.75" customHeight="1" x14ac:dyDescent="0.3">
      <c r="A332" s="52"/>
      <c r="B332" s="52"/>
      <c r="C332" s="50"/>
      <c r="D332" s="51"/>
      <c r="E332" s="52"/>
    </row>
    <row r="333" spans="1:5" ht="15.75" customHeight="1" x14ac:dyDescent="0.3">
      <c r="A333" s="52"/>
      <c r="B333" s="52"/>
      <c r="C333" s="50"/>
      <c r="D333" s="51"/>
      <c r="E333" s="52"/>
    </row>
    <row r="334" spans="1:5" ht="15.75" customHeight="1" x14ac:dyDescent="0.3">
      <c r="A334" s="52"/>
      <c r="B334" s="52"/>
      <c r="C334" s="50"/>
      <c r="D334" s="51"/>
      <c r="E334" s="52"/>
    </row>
    <row r="335" spans="1:5" ht="15.75" customHeight="1" x14ac:dyDescent="0.3">
      <c r="A335" s="52"/>
      <c r="B335" s="52"/>
      <c r="C335" s="50"/>
      <c r="D335" s="51"/>
      <c r="E335" s="52"/>
    </row>
    <row r="336" spans="1:5" ht="15.75" customHeight="1" x14ac:dyDescent="0.3">
      <c r="A336" s="52"/>
      <c r="B336" s="52"/>
      <c r="C336" s="50"/>
      <c r="D336" s="51"/>
      <c r="E336" s="52"/>
    </row>
    <row r="337" spans="1:5" ht="15.75" customHeight="1" x14ac:dyDescent="0.3">
      <c r="A337" s="52"/>
      <c r="B337" s="52"/>
      <c r="C337" s="50"/>
      <c r="D337" s="51"/>
      <c r="E337" s="52"/>
    </row>
    <row r="338" spans="1:5" ht="15.75" customHeight="1" x14ac:dyDescent="0.3">
      <c r="A338" s="52"/>
      <c r="B338" s="52"/>
      <c r="C338" s="50"/>
      <c r="D338" s="51"/>
      <c r="E338" s="52"/>
    </row>
    <row r="339" spans="1:5" ht="15.75" customHeight="1" x14ac:dyDescent="0.3">
      <c r="A339" s="52"/>
      <c r="B339" s="52"/>
      <c r="C339" s="50"/>
      <c r="D339" s="51"/>
      <c r="E339" s="52"/>
    </row>
    <row r="340" spans="1:5" ht="15.75" customHeight="1" x14ac:dyDescent="0.3">
      <c r="A340" s="52"/>
      <c r="B340" s="52"/>
      <c r="C340" s="50"/>
      <c r="D340" s="51"/>
      <c r="E340" s="52"/>
    </row>
    <row r="341" spans="1:5" ht="15.75" customHeight="1" x14ac:dyDescent="0.3">
      <c r="A341" s="52"/>
      <c r="B341" s="52"/>
      <c r="C341" s="50"/>
      <c r="D341" s="51"/>
      <c r="E341" s="52"/>
    </row>
    <row r="342" spans="1:5" ht="15.75" customHeight="1" x14ac:dyDescent="0.3">
      <c r="A342" s="52"/>
      <c r="B342" s="52"/>
      <c r="C342" s="50"/>
      <c r="D342" s="51"/>
      <c r="E342" s="52"/>
    </row>
    <row r="343" spans="1:5" ht="15.75" customHeight="1" x14ac:dyDescent="0.3">
      <c r="A343" s="52"/>
      <c r="B343" s="52"/>
      <c r="C343" s="50"/>
      <c r="D343" s="51"/>
      <c r="E343" s="52"/>
    </row>
    <row r="344" spans="1:5" ht="15.75" customHeight="1" x14ac:dyDescent="0.3">
      <c r="A344" s="52"/>
      <c r="B344" s="52"/>
      <c r="C344" s="50"/>
      <c r="D344" s="51"/>
      <c r="E344" s="52"/>
    </row>
    <row r="345" spans="1:5" ht="15.75" customHeight="1" x14ac:dyDescent="0.3">
      <c r="A345" s="52"/>
      <c r="B345" s="52"/>
      <c r="C345" s="50"/>
      <c r="D345" s="51"/>
      <c r="E345" s="52"/>
    </row>
    <row r="346" spans="1:5" ht="15.75" customHeight="1" x14ac:dyDescent="0.3">
      <c r="A346" s="52"/>
      <c r="B346" s="52"/>
      <c r="C346" s="50"/>
      <c r="D346" s="51"/>
      <c r="E346" s="52"/>
    </row>
    <row r="347" spans="1:5" ht="15.75" customHeight="1" x14ac:dyDescent="0.3">
      <c r="A347" s="52"/>
      <c r="B347" s="52"/>
      <c r="C347" s="50"/>
      <c r="D347" s="51"/>
      <c r="E347" s="52"/>
    </row>
    <row r="348" spans="1:5" ht="15.75" customHeight="1" x14ac:dyDescent="0.3">
      <c r="A348" s="52"/>
      <c r="B348" s="52"/>
      <c r="C348" s="50"/>
      <c r="D348" s="51"/>
      <c r="E348" s="52"/>
    </row>
    <row r="349" spans="1:5" ht="15.75" customHeight="1" x14ac:dyDescent="0.3">
      <c r="A349" s="52"/>
      <c r="B349" s="52"/>
      <c r="C349" s="50"/>
      <c r="D349" s="51"/>
      <c r="E349" s="52"/>
    </row>
    <row r="350" spans="1:5" ht="15.75" customHeight="1" x14ac:dyDescent="0.3">
      <c r="A350" s="52"/>
      <c r="B350" s="52"/>
      <c r="C350" s="50"/>
      <c r="D350" s="51"/>
      <c r="E350" s="52"/>
    </row>
    <row r="351" spans="1:5" ht="15.75" customHeight="1" x14ac:dyDescent="0.3">
      <c r="A351" s="52"/>
      <c r="B351" s="52"/>
      <c r="C351" s="50"/>
      <c r="D351" s="51"/>
      <c r="E351" s="52"/>
    </row>
    <row r="352" spans="1:5" ht="15.75" customHeight="1" x14ac:dyDescent="0.3">
      <c r="A352" s="52"/>
      <c r="B352" s="52"/>
      <c r="C352" s="50"/>
      <c r="D352" s="51"/>
      <c r="E352" s="52"/>
    </row>
    <row r="353" spans="1:5" ht="15.75" customHeight="1" x14ac:dyDescent="0.3">
      <c r="A353" s="52"/>
      <c r="B353" s="52"/>
      <c r="C353" s="50"/>
      <c r="D353" s="51"/>
      <c r="E353" s="52"/>
    </row>
    <row r="354" spans="1:5" ht="15.75" customHeight="1" x14ac:dyDescent="0.3">
      <c r="A354" s="52"/>
      <c r="B354" s="52"/>
      <c r="C354" s="50"/>
      <c r="D354" s="51"/>
      <c r="E354" s="52"/>
    </row>
    <row r="355" spans="1:5" ht="15.75" customHeight="1" x14ac:dyDescent="0.3">
      <c r="A355" s="52"/>
      <c r="B355" s="52"/>
      <c r="C355" s="50"/>
      <c r="D355" s="51"/>
      <c r="E355" s="52"/>
    </row>
    <row r="356" spans="1:5" ht="15.75" customHeight="1" x14ac:dyDescent="0.3">
      <c r="A356" s="52"/>
      <c r="B356" s="52"/>
      <c r="C356" s="50"/>
      <c r="D356" s="51"/>
      <c r="E356" s="52"/>
    </row>
    <row r="357" spans="1:5" ht="15.75" customHeight="1" x14ac:dyDescent="0.3">
      <c r="A357" s="52"/>
      <c r="B357" s="52"/>
      <c r="C357" s="50"/>
      <c r="D357" s="51"/>
      <c r="E357" s="52"/>
    </row>
    <row r="358" spans="1:5" ht="15.75" customHeight="1" x14ac:dyDescent="0.3">
      <c r="A358" s="52"/>
      <c r="B358" s="52"/>
      <c r="C358" s="50"/>
      <c r="D358" s="51"/>
      <c r="E358" s="52"/>
    </row>
    <row r="359" spans="1:5" ht="15.75" customHeight="1" x14ac:dyDescent="0.3">
      <c r="A359" s="52"/>
      <c r="B359" s="52"/>
      <c r="C359" s="50"/>
      <c r="D359" s="51"/>
      <c r="E359" s="52"/>
    </row>
    <row r="360" spans="1:5" ht="15.75" customHeight="1" x14ac:dyDescent="0.3">
      <c r="A360" s="52"/>
      <c r="B360" s="52"/>
      <c r="C360" s="50"/>
      <c r="D360" s="51"/>
      <c r="E360" s="52"/>
    </row>
    <row r="361" spans="1:5" ht="15.75" customHeight="1" x14ac:dyDescent="0.3">
      <c r="A361" s="52"/>
      <c r="B361" s="52"/>
      <c r="C361" s="50"/>
      <c r="D361" s="51"/>
      <c r="E361" s="52"/>
    </row>
    <row r="362" spans="1:5" ht="15.75" customHeight="1" x14ac:dyDescent="0.3">
      <c r="A362" s="52"/>
      <c r="B362" s="52"/>
      <c r="C362" s="50"/>
      <c r="D362" s="51"/>
      <c r="E362" s="52"/>
    </row>
    <row r="363" spans="1:5" ht="15.75" customHeight="1" x14ac:dyDescent="0.3">
      <c r="A363" s="52"/>
      <c r="B363" s="52"/>
      <c r="C363" s="50"/>
      <c r="D363" s="51"/>
      <c r="E363" s="52"/>
    </row>
    <row r="364" spans="1:5" ht="15.75" customHeight="1" x14ac:dyDescent="0.3">
      <c r="A364" s="52"/>
      <c r="B364" s="52"/>
      <c r="C364" s="50"/>
      <c r="D364" s="51"/>
      <c r="E364" s="52"/>
    </row>
    <row r="365" spans="1:5" ht="15.75" customHeight="1" x14ac:dyDescent="0.3">
      <c r="A365" s="52"/>
      <c r="B365" s="52"/>
      <c r="C365" s="50"/>
      <c r="D365" s="51"/>
      <c r="E365" s="52"/>
    </row>
    <row r="366" spans="1:5" ht="15.75" customHeight="1" x14ac:dyDescent="0.3">
      <c r="A366" s="52"/>
      <c r="B366" s="52"/>
      <c r="C366" s="50"/>
      <c r="D366" s="51"/>
      <c r="E366" s="52"/>
    </row>
    <row r="367" spans="1:5" ht="15.75" customHeight="1" x14ac:dyDescent="0.3">
      <c r="A367" s="52"/>
      <c r="B367" s="52"/>
      <c r="C367" s="50"/>
      <c r="D367" s="51"/>
      <c r="E367" s="52"/>
    </row>
    <row r="368" spans="1:5" ht="15.75" customHeight="1" x14ac:dyDescent="0.3">
      <c r="A368" s="52"/>
      <c r="B368" s="52"/>
      <c r="C368" s="50"/>
      <c r="D368" s="51"/>
      <c r="E368" s="52"/>
    </row>
    <row r="369" spans="1:5" ht="15.75" customHeight="1" x14ac:dyDescent="0.3">
      <c r="A369" s="52"/>
      <c r="B369" s="52"/>
      <c r="C369" s="50"/>
      <c r="D369" s="51"/>
      <c r="E369" s="52"/>
    </row>
    <row r="370" spans="1:5" ht="15.75" customHeight="1" x14ac:dyDescent="0.3">
      <c r="A370" s="52"/>
      <c r="B370" s="52"/>
      <c r="C370" s="50"/>
      <c r="D370" s="51"/>
      <c r="E370" s="52"/>
    </row>
    <row r="371" spans="1:5" ht="15.75" customHeight="1" x14ac:dyDescent="0.3">
      <c r="A371" s="52"/>
      <c r="B371" s="52"/>
      <c r="C371" s="50"/>
      <c r="D371" s="51"/>
      <c r="E371" s="52"/>
    </row>
    <row r="372" spans="1:5" ht="15.75" customHeight="1" x14ac:dyDescent="0.3">
      <c r="A372" s="52"/>
      <c r="B372" s="52"/>
      <c r="C372" s="50"/>
      <c r="D372" s="51"/>
      <c r="E372" s="52"/>
    </row>
    <row r="373" spans="1:5" ht="15.75" customHeight="1" x14ac:dyDescent="0.3">
      <c r="A373" s="52"/>
      <c r="B373" s="52"/>
      <c r="C373" s="50"/>
      <c r="D373" s="51"/>
      <c r="E373" s="52"/>
    </row>
    <row r="374" spans="1:5" ht="15.75" customHeight="1" x14ac:dyDescent="0.3">
      <c r="A374" s="52"/>
      <c r="B374" s="52"/>
      <c r="C374" s="50"/>
      <c r="D374" s="51"/>
      <c r="E374" s="52"/>
    </row>
    <row r="375" spans="1:5" ht="15.75" customHeight="1" x14ac:dyDescent="0.3">
      <c r="A375" s="52"/>
      <c r="B375" s="52"/>
      <c r="C375" s="50"/>
      <c r="D375" s="51"/>
      <c r="E375" s="52"/>
    </row>
    <row r="376" spans="1:5" ht="15.75" customHeight="1" x14ac:dyDescent="0.3">
      <c r="A376" s="52"/>
      <c r="B376" s="52"/>
      <c r="C376" s="50"/>
      <c r="D376" s="51"/>
      <c r="E376" s="52"/>
    </row>
    <row r="377" spans="1:5" ht="15.75" customHeight="1" x14ac:dyDescent="0.3">
      <c r="A377" s="52"/>
      <c r="B377" s="52"/>
      <c r="C377" s="50"/>
      <c r="D377" s="51"/>
      <c r="E377" s="52"/>
    </row>
    <row r="378" spans="1:5" ht="15.75" customHeight="1" x14ac:dyDescent="0.3">
      <c r="A378" s="52"/>
      <c r="B378" s="52"/>
      <c r="C378" s="50"/>
      <c r="D378" s="51"/>
      <c r="E378" s="52"/>
    </row>
    <row r="379" spans="1:5" ht="15.75" customHeight="1" x14ac:dyDescent="0.3">
      <c r="A379" s="52"/>
      <c r="B379" s="52"/>
      <c r="C379" s="50"/>
      <c r="D379" s="51"/>
      <c r="E379" s="52"/>
    </row>
    <row r="380" spans="1:5" ht="15.75" customHeight="1" x14ac:dyDescent="0.3">
      <c r="A380" s="52"/>
      <c r="B380" s="52"/>
      <c r="C380" s="50"/>
      <c r="D380" s="51"/>
      <c r="E380" s="52"/>
    </row>
    <row r="381" spans="1:5" ht="15.75" customHeight="1" x14ac:dyDescent="0.3">
      <c r="A381" s="52"/>
      <c r="B381" s="52"/>
      <c r="C381" s="50"/>
      <c r="D381" s="51"/>
      <c r="E381" s="52"/>
    </row>
    <row r="382" spans="1:5" ht="15.75" customHeight="1" x14ac:dyDescent="0.3">
      <c r="A382" s="52"/>
      <c r="B382" s="52"/>
      <c r="C382" s="50"/>
      <c r="D382" s="51"/>
      <c r="E382" s="52"/>
    </row>
    <row r="383" spans="1:5" ht="15.75" customHeight="1" x14ac:dyDescent="0.3">
      <c r="A383" s="52"/>
      <c r="B383" s="52"/>
      <c r="C383" s="50"/>
      <c r="D383" s="51"/>
      <c r="E383" s="52"/>
    </row>
    <row r="384" spans="1:5" ht="15.75" customHeight="1" x14ac:dyDescent="0.3">
      <c r="A384" s="52"/>
      <c r="B384" s="52"/>
      <c r="C384" s="50"/>
      <c r="D384" s="51"/>
      <c r="E384" s="52"/>
    </row>
    <row r="385" spans="1:5" ht="15.75" customHeight="1" x14ac:dyDescent="0.3">
      <c r="A385" s="52"/>
      <c r="B385" s="52"/>
      <c r="C385" s="50"/>
      <c r="D385" s="51"/>
      <c r="E385" s="52"/>
    </row>
    <row r="386" spans="1:5" ht="15.75" customHeight="1" x14ac:dyDescent="0.3">
      <c r="A386" s="52"/>
      <c r="B386" s="52"/>
      <c r="C386" s="50"/>
      <c r="D386" s="51"/>
      <c r="E386" s="52"/>
    </row>
    <row r="387" spans="1:5" ht="15.75" customHeight="1" x14ac:dyDescent="0.3">
      <c r="A387" s="52"/>
      <c r="B387" s="52"/>
      <c r="C387" s="50"/>
      <c r="D387" s="51"/>
      <c r="E387" s="52"/>
    </row>
    <row r="388" spans="1:5" ht="15.75" customHeight="1" x14ac:dyDescent="0.3">
      <c r="A388" s="52"/>
      <c r="B388" s="52"/>
      <c r="C388" s="50"/>
      <c r="D388" s="51"/>
      <c r="E388" s="52"/>
    </row>
    <row r="389" spans="1:5" ht="15.75" customHeight="1" x14ac:dyDescent="0.3">
      <c r="A389" s="52"/>
      <c r="B389" s="52"/>
      <c r="C389" s="50"/>
      <c r="D389" s="51"/>
      <c r="E389" s="52"/>
    </row>
    <row r="390" spans="1:5" ht="15.75" customHeight="1" x14ac:dyDescent="0.3">
      <c r="A390" s="52"/>
      <c r="B390" s="52"/>
      <c r="C390" s="50"/>
      <c r="D390" s="51"/>
      <c r="E390" s="52"/>
    </row>
    <row r="391" spans="1:5" ht="15.75" customHeight="1" x14ac:dyDescent="0.3">
      <c r="A391" s="52"/>
      <c r="B391" s="52"/>
      <c r="C391" s="50"/>
      <c r="D391" s="51"/>
      <c r="E391" s="52"/>
    </row>
    <row r="392" spans="1:5" ht="15.75" customHeight="1" x14ac:dyDescent="0.3">
      <c r="A392" s="52"/>
      <c r="B392" s="52"/>
      <c r="C392" s="50"/>
      <c r="D392" s="51"/>
      <c r="E392" s="52"/>
    </row>
    <row r="393" spans="1:5" ht="15.75" customHeight="1" x14ac:dyDescent="0.3">
      <c r="A393" s="52"/>
      <c r="B393" s="52"/>
      <c r="C393" s="50"/>
      <c r="D393" s="51"/>
      <c r="E393" s="52"/>
    </row>
    <row r="394" spans="1:5" ht="15.75" customHeight="1" x14ac:dyDescent="0.3">
      <c r="A394" s="52"/>
      <c r="B394" s="52"/>
      <c r="C394" s="50"/>
      <c r="D394" s="51"/>
      <c r="E394" s="52"/>
    </row>
    <row r="395" spans="1:5" ht="15.75" customHeight="1" x14ac:dyDescent="0.3">
      <c r="A395" s="52"/>
      <c r="B395" s="52"/>
      <c r="C395" s="50"/>
      <c r="D395" s="51"/>
      <c r="E395" s="52"/>
    </row>
    <row r="396" spans="1:5" ht="15.75" customHeight="1" x14ac:dyDescent="0.3">
      <c r="A396" s="52"/>
      <c r="B396" s="52"/>
      <c r="C396" s="50"/>
      <c r="D396" s="51"/>
      <c r="E396" s="52"/>
    </row>
    <row r="397" spans="1:5" ht="15.75" customHeight="1" x14ac:dyDescent="0.3">
      <c r="A397" s="52"/>
      <c r="B397" s="52"/>
      <c r="C397" s="50"/>
      <c r="D397" s="51"/>
      <c r="E397" s="52"/>
    </row>
    <row r="398" spans="1:5" ht="15.75" customHeight="1" x14ac:dyDescent="0.3">
      <c r="A398" s="52"/>
      <c r="B398" s="52"/>
      <c r="C398" s="50"/>
      <c r="D398" s="51"/>
      <c r="E398" s="52"/>
    </row>
    <row r="399" spans="1:5" ht="15.75" customHeight="1" x14ac:dyDescent="0.3">
      <c r="A399" s="52"/>
      <c r="B399" s="52"/>
      <c r="C399" s="50"/>
      <c r="D399" s="51"/>
      <c r="E399" s="52"/>
    </row>
    <row r="400" spans="1:5" ht="15.75" customHeight="1" x14ac:dyDescent="0.3">
      <c r="A400" s="52"/>
      <c r="B400" s="52"/>
      <c r="C400" s="50"/>
      <c r="D400" s="51"/>
      <c r="E400" s="52"/>
    </row>
    <row r="401" spans="1:5" ht="15.75" customHeight="1" x14ac:dyDescent="0.3">
      <c r="A401" s="52"/>
      <c r="B401" s="52"/>
      <c r="C401" s="50"/>
      <c r="D401" s="51"/>
      <c r="E401" s="52"/>
    </row>
    <row r="402" spans="1:5" ht="15.75" customHeight="1" x14ac:dyDescent="0.3">
      <c r="A402" s="52"/>
      <c r="B402" s="52"/>
      <c r="C402" s="50"/>
      <c r="D402" s="51"/>
      <c r="E402" s="52"/>
    </row>
    <row r="403" spans="1:5" ht="15.75" customHeight="1" x14ac:dyDescent="0.3">
      <c r="A403" s="52"/>
      <c r="B403" s="52"/>
      <c r="C403" s="50"/>
      <c r="D403" s="51"/>
      <c r="E403" s="52"/>
    </row>
    <row r="404" spans="1:5" ht="15.75" customHeight="1" x14ac:dyDescent="0.3">
      <c r="A404" s="52"/>
      <c r="B404" s="52"/>
      <c r="C404" s="50"/>
      <c r="D404" s="51"/>
      <c r="E404" s="52"/>
    </row>
    <row r="405" spans="1:5" ht="15.75" customHeight="1" x14ac:dyDescent="0.3">
      <c r="A405" s="52"/>
      <c r="B405" s="52"/>
      <c r="C405" s="50"/>
      <c r="D405" s="51"/>
      <c r="E405" s="52"/>
    </row>
    <row r="406" spans="1:5" ht="15.75" customHeight="1" x14ac:dyDescent="0.3">
      <c r="A406" s="52"/>
      <c r="B406" s="52"/>
      <c r="C406" s="50"/>
      <c r="D406" s="51"/>
      <c r="E406" s="52"/>
    </row>
    <row r="407" spans="1:5" ht="15.75" customHeight="1" x14ac:dyDescent="0.3">
      <c r="A407" s="52"/>
      <c r="B407" s="52"/>
      <c r="C407" s="50"/>
      <c r="D407" s="51"/>
      <c r="E407" s="52"/>
    </row>
    <row r="408" spans="1:5" ht="15.75" customHeight="1" x14ac:dyDescent="0.3">
      <c r="A408" s="52"/>
      <c r="B408" s="52"/>
      <c r="C408" s="50"/>
      <c r="D408" s="51"/>
      <c r="E408" s="52"/>
    </row>
    <row r="409" spans="1:5" ht="15.75" customHeight="1" x14ac:dyDescent="0.3">
      <c r="A409" s="52"/>
      <c r="B409" s="52"/>
      <c r="C409" s="50"/>
      <c r="D409" s="51"/>
      <c r="E409" s="52"/>
    </row>
    <row r="410" spans="1:5" ht="15.75" customHeight="1" x14ac:dyDescent="0.3">
      <c r="A410" s="52"/>
      <c r="B410" s="52"/>
      <c r="C410" s="50"/>
      <c r="D410" s="51"/>
      <c r="E410" s="52"/>
    </row>
    <row r="411" spans="1:5" ht="15.75" customHeight="1" x14ac:dyDescent="0.3">
      <c r="A411" s="52"/>
      <c r="B411" s="52"/>
      <c r="C411" s="50"/>
      <c r="D411" s="51"/>
      <c r="E411" s="52"/>
    </row>
    <row r="412" spans="1:5" ht="15.75" customHeight="1" x14ac:dyDescent="0.3">
      <c r="A412" s="52"/>
      <c r="B412" s="52"/>
      <c r="C412" s="50"/>
      <c r="D412" s="51"/>
      <c r="E412" s="52"/>
    </row>
    <row r="413" spans="1:5" ht="15.75" customHeight="1" x14ac:dyDescent="0.3">
      <c r="A413" s="52"/>
      <c r="B413" s="52"/>
      <c r="C413" s="50"/>
      <c r="D413" s="51"/>
      <c r="E413" s="52"/>
    </row>
    <row r="414" spans="1:5" ht="15.75" customHeight="1" x14ac:dyDescent="0.3">
      <c r="A414" s="52"/>
      <c r="B414" s="52"/>
      <c r="C414" s="50"/>
      <c r="D414" s="51"/>
      <c r="E414" s="52"/>
    </row>
    <row r="415" spans="1:5" ht="15.75" customHeight="1" x14ac:dyDescent="0.3">
      <c r="A415" s="52"/>
      <c r="B415" s="52"/>
      <c r="C415" s="50"/>
      <c r="D415" s="51"/>
      <c r="E415" s="52"/>
    </row>
    <row r="416" spans="1:5" ht="15.75" customHeight="1" x14ac:dyDescent="0.3">
      <c r="A416" s="52"/>
      <c r="B416" s="52"/>
      <c r="C416" s="50"/>
      <c r="D416" s="51"/>
      <c r="E416" s="52"/>
    </row>
    <row r="417" spans="1:5" ht="15.75" customHeight="1" x14ac:dyDescent="0.3">
      <c r="A417" s="52"/>
      <c r="B417" s="52"/>
      <c r="C417" s="50"/>
      <c r="D417" s="51"/>
      <c r="E417" s="52"/>
    </row>
    <row r="418" spans="1:5" ht="15.75" customHeight="1" x14ac:dyDescent="0.3">
      <c r="A418" s="52"/>
      <c r="B418" s="52"/>
      <c r="C418" s="50"/>
      <c r="D418" s="51"/>
      <c r="E418" s="52"/>
    </row>
    <row r="419" spans="1:5" ht="15.75" customHeight="1" x14ac:dyDescent="0.3">
      <c r="A419" s="52"/>
      <c r="B419" s="52"/>
      <c r="C419" s="50"/>
      <c r="D419" s="51"/>
      <c r="E419" s="52"/>
    </row>
    <row r="420" spans="1:5" ht="15.75" customHeight="1" x14ac:dyDescent="0.3">
      <c r="A420" s="52"/>
      <c r="B420" s="52"/>
      <c r="C420" s="50"/>
      <c r="D420" s="51"/>
      <c r="E420" s="52"/>
    </row>
    <row r="421" spans="1:5" ht="15.75" customHeight="1" x14ac:dyDescent="0.3">
      <c r="A421" s="52"/>
      <c r="B421" s="52"/>
      <c r="C421" s="50"/>
      <c r="D421" s="51"/>
      <c r="E421" s="52"/>
    </row>
    <row r="422" spans="1:5" ht="15.75" customHeight="1" x14ac:dyDescent="0.3">
      <c r="A422" s="52"/>
      <c r="B422" s="52"/>
      <c r="C422" s="50"/>
      <c r="D422" s="51"/>
      <c r="E422" s="52"/>
    </row>
    <row r="423" spans="1:5" ht="15.75" customHeight="1" x14ac:dyDescent="0.3">
      <c r="A423" s="52"/>
      <c r="B423" s="52"/>
      <c r="C423" s="50"/>
      <c r="D423" s="51"/>
      <c r="E423" s="52"/>
    </row>
    <row r="424" spans="1:5" ht="15.75" customHeight="1" x14ac:dyDescent="0.3">
      <c r="A424" s="52"/>
      <c r="B424" s="52"/>
      <c r="C424" s="50"/>
      <c r="D424" s="51"/>
      <c r="E424" s="52"/>
    </row>
    <row r="425" spans="1:5" ht="15.75" customHeight="1" x14ac:dyDescent="0.3">
      <c r="A425" s="52"/>
      <c r="B425" s="52"/>
      <c r="C425" s="50"/>
      <c r="D425" s="51"/>
      <c r="E425" s="52"/>
    </row>
    <row r="426" spans="1:5" ht="15.75" customHeight="1" x14ac:dyDescent="0.3">
      <c r="A426" s="52"/>
      <c r="B426" s="52"/>
      <c r="C426" s="50"/>
      <c r="D426" s="51"/>
      <c r="E426" s="52"/>
    </row>
    <row r="427" spans="1:5" ht="15.75" customHeight="1" x14ac:dyDescent="0.3">
      <c r="A427" s="52"/>
      <c r="B427" s="52"/>
      <c r="C427" s="50"/>
      <c r="D427" s="51"/>
      <c r="E427" s="52"/>
    </row>
    <row r="428" spans="1:5" ht="15.75" customHeight="1" x14ac:dyDescent="0.3">
      <c r="A428" s="52"/>
      <c r="B428" s="52"/>
      <c r="C428" s="50"/>
      <c r="D428" s="51"/>
      <c r="E428" s="52"/>
    </row>
    <row r="429" spans="1:5" ht="15.75" customHeight="1" x14ac:dyDescent="0.3">
      <c r="A429" s="52"/>
      <c r="B429" s="52"/>
      <c r="C429" s="50"/>
      <c r="D429" s="51"/>
      <c r="E429" s="52"/>
    </row>
    <row r="430" spans="1:5" ht="15.75" customHeight="1" x14ac:dyDescent="0.3">
      <c r="A430" s="52"/>
      <c r="B430" s="52"/>
      <c r="C430" s="50"/>
      <c r="D430" s="51"/>
      <c r="E430" s="52"/>
    </row>
    <row r="431" spans="1:5" ht="15.75" customHeight="1" x14ac:dyDescent="0.3">
      <c r="A431" s="52"/>
      <c r="B431" s="52"/>
      <c r="C431" s="50"/>
      <c r="D431" s="51"/>
      <c r="E431" s="52"/>
    </row>
    <row r="432" spans="1:5" ht="15.75" customHeight="1" x14ac:dyDescent="0.3">
      <c r="A432" s="52"/>
      <c r="B432" s="52"/>
      <c r="C432" s="50"/>
      <c r="D432" s="51"/>
      <c r="E432" s="52"/>
    </row>
    <row r="433" spans="1:5" ht="15.75" customHeight="1" x14ac:dyDescent="0.3">
      <c r="A433" s="52"/>
      <c r="B433" s="52"/>
      <c r="C433" s="50"/>
      <c r="D433" s="51"/>
      <c r="E433" s="52"/>
    </row>
    <row r="434" spans="1:5" ht="15.75" customHeight="1" x14ac:dyDescent="0.3">
      <c r="A434" s="52"/>
      <c r="B434" s="52"/>
      <c r="C434" s="50"/>
      <c r="D434" s="51"/>
      <c r="E434" s="52"/>
    </row>
    <row r="435" spans="1:5" ht="15.75" customHeight="1" x14ac:dyDescent="0.3">
      <c r="A435" s="52"/>
      <c r="B435" s="52"/>
      <c r="C435" s="50"/>
      <c r="D435" s="51"/>
      <c r="E435" s="52"/>
    </row>
    <row r="436" spans="1:5" ht="15.75" customHeight="1" x14ac:dyDescent="0.3">
      <c r="A436" s="52"/>
      <c r="B436" s="52"/>
      <c r="C436" s="50"/>
      <c r="D436" s="51"/>
      <c r="E436" s="52"/>
    </row>
    <row r="437" spans="1:5" ht="15.75" customHeight="1" x14ac:dyDescent="0.3">
      <c r="A437" s="52"/>
      <c r="B437" s="52"/>
      <c r="C437" s="50"/>
      <c r="D437" s="51"/>
      <c r="E437" s="52"/>
    </row>
    <row r="438" spans="1:5" ht="15.75" customHeight="1" x14ac:dyDescent="0.3">
      <c r="A438" s="52"/>
      <c r="B438" s="52"/>
      <c r="C438" s="50"/>
      <c r="D438" s="51"/>
      <c r="E438" s="52"/>
    </row>
    <row r="439" spans="1:5" ht="15.75" customHeight="1" x14ac:dyDescent="0.3">
      <c r="A439" s="52"/>
      <c r="B439" s="52"/>
      <c r="C439" s="50"/>
      <c r="D439" s="51"/>
      <c r="E439" s="52"/>
    </row>
    <row r="440" spans="1:5" ht="15.75" customHeight="1" x14ac:dyDescent="0.3">
      <c r="A440" s="52"/>
      <c r="B440" s="52"/>
      <c r="C440" s="50"/>
      <c r="D440" s="51"/>
      <c r="E440" s="52"/>
    </row>
    <row r="441" spans="1:5" ht="15.75" customHeight="1" x14ac:dyDescent="0.3">
      <c r="A441" s="52"/>
      <c r="B441" s="52"/>
      <c r="C441" s="50"/>
      <c r="D441" s="51"/>
      <c r="E441" s="52"/>
    </row>
    <row r="442" spans="1:5" ht="15.75" customHeight="1" x14ac:dyDescent="0.3">
      <c r="A442" s="52"/>
      <c r="B442" s="52"/>
      <c r="C442" s="50"/>
      <c r="D442" s="51"/>
      <c r="E442" s="52"/>
    </row>
    <row r="443" spans="1:5" ht="15.75" customHeight="1" x14ac:dyDescent="0.3">
      <c r="A443" s="52"/>
      <c r="B443" s="52"/>
      <c r="C443" s="50"/>
      <c r="D443" s="51"/>
      <c r="E443" s="52"/>
    </row>
    <row r="444" spans="1:5" ht="15.75" customHeight="1" x14ac:dyDescent="0.3">
      <c r="A444" s="52"/>
      <c r="B444" s="52"/>
      <c r="C444" s="50"/>
      <c r="D444" s="51"/>
      <c r="E444" s="52"/>
    </row>
    <row r="445" spans="1:5" ht="15.75" customHeight="1" x14ac:dyDescent="0.3">
      <c r="A445" s="52"/>
      <c r="B445" s="52"/>
      <c r="C445" s="50"/>
      <c r="D445" s="51"/>
      <c r="E445" s="52"/>
    </row>
    <row r="446" spans="1:5" ht="15.75" customHeight="1" x14ac:dyDescent="0.3">
      <c r="A446" s="52"/>
      <c r="B446" s="52"/>
      <c r="C446" s="50"/>
      <c r="D446" s="51"/>
      <c r="E446" s="52"/>
    </row>
    <row r="447" spans="1:5" ht="15.75" customHeight="1" x14ac:dyDescent="0.3">
      <c r="A447" s="52"/>
      <c r="B447" s="52"/>
      <c r="C447" s="50"/>
      <c r="D447" s="51"/>
      <c r="E447" s="52"/>
    </row>
    <row r="448" spans="1:5" ht="15.75" customHeight="1" x14ac:dyDescent="0.3">
      <c r="A448" s="52"/>
      <c r="B448" s="52"/>
      <c r="C448" s="50"/>
      <c r="D448" s="51"/>
      <c r="E448" s="52"/>
    </row>
    <row r="449" spans="1:5" ht="15.75" customHeight="1" x14ac:dyDescent="0.3">
      <c r="A449" s="52"/>
      <c r="B449" s="52"/>
      <c r="C449" s="50"/>
      <c r="D449" s="51"/>
      <c r="E449" s="52"/>
    </row>
    <row r="450" spans="1:5" ht="15.75" customHeight="1" x14ac:dyDescent="0.3">
      <c r="A450" s="52"/>
      <c r="B450" s="52"/>
      <c r="C450" s="50"/>
      <c r="D450" s="51"/>
      <c r="E450" s="52"/>
    </row>
    <row r="451" spans="1:5" ht="15.75" customHeight="1" x14ac:dyDescent="0.3">
      <c r="A451" s="52"/>
      <c r="B451" s="52"/>
      <c r="C451" s="50"/>
      <c r="D451" s="51"/>
      <c r="E451" s="52"/>
    </row>
    <row r="452" spans="1:5" ht="15.75" customHeight="1" x14ac:dyDescent="0.3">
      <c r="A452" s="52"/>
      <c r="B452" s="52"/>
      <c r="C452" s="50"/>
      <c r="D452" s="51"/>
      <c r="E452" s="52"/>
    </row>
    <row r="453" spans="1:5" ht="15.75" customHeight="1" x14ac:dyDescent="0.3">
      <c r="A453" s="52"/>
      <c r="B453" s="52"/>
      <c r="C453" s="50"/>
      <c r="D453" s="51"/>
      <c r="E453" s="52"/>
    </row>
    <row r="454" spans="1:5" ht="15.75" customHeight="1" x14ac:dyDescent="0.3">
      <c r="A454" s="52"/>
      <c r="B454" s="52"/>
      <c r="C454" s="50"/>
      <c r="D454" s="51"/>
      <c r="E454" s="52"/>
    </row>
    <row r="455" spans="1:5" ht="15.75" customHeight="1" x14ac:dyDescent="0.3">
      <c r="A455" s="52"/>
      <c r="B455" s="52"/>
      <c r="C455" s="50"/>
      <c r="D455" s="51"/>
      <c r="E455" s="52"/>
    </row>
    <row r="456" spans="1:5" ht="15.75" customHeight="1" x14ac:dyDescent="0.3">
      <c r="A456" s="52"/>
      <c r="B456" s="52"/>
      <c r="C456" s="50"/>
      <c r="D456" s="51"/>
      <c r="E456" s="52"/>
    </row>
    <row r="457" spans="1:5" ht="15.75" customHeight="1" x14ac:dyDescent="0.3">
      <c r="A457" s="52"/>
      <c r="B457" s="52"/>
      <c r="C457" s="50"/>
      <c r="D457" s="51"/>
      <c r="E457" s="52"/>
    </row>
    <row r="458" spans="1:5" ht="15.75" customHeight="1" x14ac:dyDescent="0.3">
      <c r="A458" s="52"/>
      <c r="B458" s="52"/>
      <c r="C458" s="50"/>
      <c r="D458" s="51"/>
      <c r="E458" s="52"/>
    </row>
    <row r="459" spans="1:5" ht="15.75" customHeight="1" x14ac:dyDescent="0.3">
      <c r="A459" s="52"/>
      <c r="B459" s="52"/>
      <c r="C459" s="50"/>
      <c r="D459" s="51"/>
      <c r="E459" s="52"/>
    </row>
    <row r="460" spans="1:5" ht="15.75" customHeight="1" x14ac:dyDescent="0.3">
      <c r="A460" s="52"/>
      <c r="B460" s="52"/>
      <c r="C460" s="50"/>
      <c r="D460" s="51"/>
      <c r="E460" s="52"/>
    </row>
    <row r="461" spans="1:5" ht="15.75" customHeight="1" x14ac:dyDescent="0.3">
      <c r="A461" s="52"/>
      <c r="B461" s="52"/>
      <c r="C461" s="50"/>
      <c r="D461" s="51"/>
      <c r="E461" s="52"/>
    </row>
    <row r="462" spans="1:5" ht="15.75" customHeight="1" x14ac:dyDescent="0.3">
      <c r="A462" s="52"/>
      <c r="B462" s="52"/>
      <c r="C462" s="50"/>
      <c r="D462" s="51"/>
      <c r="E462" s="52"/>
    </row>
    <row r="463" spans="1:5" ht="15.75" customHeight="1" x14ac:dyDescent="0.3">
      <c r="A463" s="52"/>
      <c r="B463" s="52"/>
      <c r="C463" s="50"/>
      <c r="D463" s="51"/>
      <c r="E463" s="52"/>
    </row>
    <row r="464" spans="1:5" ht="15.75" customHeight="1" x14ac:dyDescent="0.3">
      <c r="A464" s="52"/>
      <c r="B464" s="52"/>
      <c r="C464" s="50"/>
      <c r="D464" s="51"/>
      <c r="E464" s="52"/>
    </row>
    <row r="465" spans="1:5" ht="15.75" customHeight="1" x14ac:dyDescent="0.3">
      <c r="A465" s="52"/>
      <c r="B465" s="52"/>
      <c r="C465" s="50"/>
      <c r="D465" s="51"/>
      <c r="E465" s="52"/>
    </row>
    <row r="466" spans="1:5" ht="15.75" customHeight="1" x14ac:dyDescent="0.3">
      <c r="A466" s="52"/>
      <c r="B466" s="52"/>
      <c r="C466" s="50"/>
      <c r="D466" s="51"/>
      <c r="E466" s="52"/>
    </row>
    <row r="467" spans="1:5" ht="15.75" customHeight="1" x14ac:dyDescent="0.3">
      <c r="A467" s="52"/>
      <c r="B467" s="52"/>
      <c r="C467" s="50"/>
      <c r="D467" s="51"/>
      <c r="E467" s="52"/>
    </row>
    <row r="468" spans="1:5" ht="15.75" customHeight="1" x14ac:dyDescent="0.3">
      <c r="A468" s="52"/>
      <c r="B468" s="52"/>
      <c r="C468" s="50"/>
      <c r="D468" s="51"/>
      <c r="E468" s="52"/>
    </row>
    <row r="469" spans="1:5" ht="15.75" customHeight="1" x14ac:dyDescent="0.3">
      <c r="A469" s="52"/>
      <c r="B469" s="52"/>
      <c r="C469" s="50"/>
      <c r="D469" s="51"/>
      <c r="E469" s="52"/>
    </row>
    <row r="470" spans="1:5" ht="15.75" customHeight="1" x14ac:dyDescent="0.3">
      <c r="A470" s="52"/>
      <c r="B470" s="52"/>
      <c r="C470" s="50"/>
      <c r="D470" s="51"/>
      <c r="E470" s="52"/>
    </row>
    <row r="471" spans="1:5" ht="15.75" customHeight="1" x14ac:dyDescent="0.3">
      <c r="A471" s="52"/>
      <c r="B471" s="52"/>
      <c r="C471" s="50"/>
      <c r="D471" s="51"/>
      <c r="E471" s="52"/>
    </row>
    <row r="472" spans="1:5" ht="15.75" customHeight="1" x14ac:dyDescent="0.3">
      <c r="A472" s="52"/>
      <c r="B472" s="52"/>
      <c r="C472" s="50"/>
      <c r="D472" s="51"/>
      <c r="E472" s="52"/>
    </row>
    <row r="473" spans="1:5" ht="15.75" customHeight="1" x14ac:dyDescent="0.3">
      <c r="A473" s="52"/>
      <c r="B473" s="52"/>
      <c r="C473" s="50"/>
      <c r="D473" s="51"/>
      <c r="E473" s="52"/>
    </row>
    <row r="474" spans="1:5" ht="15.75" customHeight="1" x14ac:dyDescent="0.3">
      <c r="A474" s="52"/>
      <c r="B474" s="52"/>
      <c r="C474" s="50"/>
      <c r="D474" s="51"/>
      <c r="E474" s="52"/>
    </row>
    <row r="475" spans="1:5" ht="15.75" customHeight="1" x14ac:dyDescent="0.3">
      <c r="A475" s="52"/>
      <c r="B475" s="52"/>
      <c r="C475" s="50"/>
      <c r="D475" s="51"/>
      <c r="E475" s="52"/>
    </row>
    <row r="476" spans="1:5" ht="15.75" customHeight="1" x14ac:dyDescent="0.3">
      <c r="A476" s="52"/>
      <c r="B476" s="52"/>
      <c r="C476" s="50"/>
      <c r="D476" s="51"/>
      <c r="E476" s="52"/>
    </row>
    <row r="477" spans="1:5" ht="15.75" customHeight="1" x14ac:dyDescent="0.3">
      <c r="A477" s="52"/>
      <c r="B477" s="52"/>
      <c r="C477" s="50"/>
      <c r="D477" s="51"/>
      <c r="E477" s="52"/>
    </row>
    <row r="478" spans="1:5" ht="15.75" customHeight="1" x14ac:dyDescent="0.3">
      <c r="A478" s="52"/>
      <c r="B478" s="52"/>
      <c r="C478" s="50"/>
      <c r="D478" s="51"/>
      <c r="E478" s="52"/>
    </row>
    <row r="479" spans="1:5" ht="15.75" customHeight="1" x14ac:dyDescent="0.3">
      <c r="A479" s="52"/>
      <c r="B479" s="52"/>
      <c r="C479" s="50"/>
      <c r="D479" s="51"/>
      <c r="E479" s="52"/>
    </row>
    <row r="480" spans="1:5" ht="15.75" customHeight="1" x14ac:dyDescent="0.3">
      <c r="A480" s="52"/>
      <c r="B480" s="52"/>
      <c r="C480" s="50"/>
      <c r="D480" s="51"/>
      <c r="E480" s="52"/>
    </row>
    <row r="481" spans="1:5" ht="15.75" customHeight="1" x14ac:dyDescent="0.3">
      <c r="A481" s="52"/>
      <c r="B481" s="52"/>
      <c r="C481" s="50"/>
      <c r="D481" s="51"/>
      <c r="E481" s="52"/>
    </row>
    <row r="482" spans="1:5" ht="15.75" customHeight="1" x14ac:dyDescent="0.3">
      <c r="A482" s="52"/>
      <c r="B482" s="52"/>
      <c r="C482" s="50"/>
      <c r="D482" s="51"/>
      <c r="E482" s="52"/>
    </row>
    <row r="483" spans="1:5" ht="15.75" customHeight="1" x14ac:dyDescent="0.3">
      <c r="A483" s="52"/>
      <c r="B483" s="52"/>
      <c r="C483" s="50"/>
      <c r="D483" s="51"/>
      <c r="E483" s="52"/>
    </row>
    <row r="484" spans="1:5" ht="15.75" customHeight="1" x14ac:dyDescent="0.3">
      <c r="A484" s="52"/>
      <c r="B484" s="52"/>
      <c r="C484" s="50"/>
      <c r="D484" s="51"/>
      <c r="E484" s="52"/>
    </row>
    <row r="485" spans="1:5" ht="15.75" customHeight="1" x14ac:dyDescent="0.3">
      <c r="A485" s="52"/>
      <c r="B485" s="52"/>
      <c r="C485" s="50"/>
      <c r="D485" s="51"/>
      <c r="E485" s="52"/>
    </row>
    <row r="486" spans="1:5" ht="15.75" customHeight="1" x14ac:dyDescent="0.3">
      <c r="A486" s="52"/>
      <c r="B486" s="52"/>
      <c r="C486" s="50"/>
      <c r="D486" s="51"/>
      <c r="E486" s="52"/>
    </row>
    <row r="487" spans="1:5" ht="15.75" customHeight="1" x14ac:dyDescent="0.3">
      <c r="A487" s="52"/>
      <c r="B487" s="52"/>
      <c r="C487" s="50"/>
      <c r="D487" s="51"/>
      <c r="E487" s="52"/>
    </row>
    <row r="488" spans="1:5" ht="15.75" customHeight="1" x14ac:dyDescent="0.3">
      <c r="A488" s="52"/>
      <c r="B488" s="52"/>
      <c r="C488" s="50"/>
      <c r="D488" s="51"/>
      <c r="E488" s="52"/>
    </row>
    <row r="489" spans="1:5" ht="15.75" customHeight="1" x14ac:dyDescent="0.3">
      <c r="A489" s="52"/>
      <c r="B489" s="52"/>
      <c r="C489" s="50"/>
      <c r="D489" s="51"/>
      <c r="E489" s="52"/>
    </row>
    <row r="490" spans="1:5" ht="15.75" customHeight="1" x14ac:dyDescent="0.3">
      <c r="A490" s="52"/>
      <c r="B490" s="52"/>
      <c r="C490" s="50"/>
      <c r="D490" s="51"/>
      <c r="E490" s="52"/>
    </row>
    <row r="491" spans="1:5" ht="15.75" customHeight="1" x14ac:dyDescent="0.3">
      <c r="A491" s="52"/>
      <c r="B491" s="52"/>
      <c r="C491" s="50"/>
      <c r="D491" s="51"/>
      <c r="E491" s="52"/>
    </row>
    <row r="492" spans="1:5" ht="15.75" customHeight="1" x14ac:dyDescent="0.3">
      <c r="A492" s="52"/>
      <c r="B492" s="52"/>
      <c r="C492" s="50"/>
      <c r="D492" s="51"/>
      <c r="E492" s="52"/>
    </row>
    <row r="493" spans="1:5" ht="15.75" customHeight="1" x14ac:dyDescent="0.3">
      <c r="A493" s="52"/>
      <c r="B493" s="52"/>
      <c r="C493" s="50"/>
      <c r="D493" s="51"/>
      <c r="E493" s="52"/>
    </row>
    <row r="494" spans="1:5" ht="15.75" customHeight="1" x14ac:dyDescent="0.3">
      <c r="A494" s="52"/>
      <c r="B494" s="52"/>
      <c r="C494" s="50"/>
      <c r="D494" s="51"/>
      <c r="E494" s="52"/>
    </row>
    <row r="495" spans="1:5" ht="15.75" customHeight="1" x14ac:dyDescent="0.3">
      <c r="A495" s="52"/>
      <c r="B495" s="52"/>
      <c r="C495" s="50"/>
      <c r="D495" s="51"/>
      <c r="E495" s="52"/>
    </row>
    <row r="496" spans="1:5" ht="15.75" customHeight="1" x14ac:dyDescent="0.3">
      <c r="A496" s="52"/>
      <c r="B496" s="52"/>
      <c r="C496" s="50"/>
      <c r="D496" s="51"/>
      <c r="E496" s="52"/>
    </row>
    <row r="497" spans="1:5" ht="15.75" customHeight="1" x14ac:dyDescent="0.3">
      <c r="A497" s="52"/>
      <c r="B497" s="52"/>
      <c r="C497" s="50"/>
      <c r="D497" s="51"/>
      <c r="E497" s="52"/>
    </row>
    <row r="498" spans="1:5" ht="15.75" customHeight="1" x14ac:dyDescent="0.3">
      <c r="A498" s="52"/>
      <c r="B498" s="52"/>
      <c r="C498" s="50"/>
      <c r="D498" s="51"/>
      <c r="E498" s="52"/>
    </row>
    <row r="499" spans="1:5" ht="15.75" customHeight="1" x14ac:dyDescent="0.3">
      <c r="A499" s="52"/>
      <c r="B499" s="52"/>
      <c r="C499" s="50"/>
      <c r="D499" s="51"/>
      <c r="E499" s="52"/>
    </row>
    <row r="500" spans="1:5" ht="15.75" customHeight="1" x14ac:dyDescent="0.3">
      <c r="A500" s="52"/>
      <c r="B500" s="52"/>
      <c r="C500" s="50"/>
      <c r="D500" s="51"/>
      <c r="E500" s="52"/>
    </row>
    <row r="501" spans="1:5" ht="15.75" customHeight="1" x14ac:dyDescent="0.3">
      <c r="A501" s="52"/>
      <c r="B501" s="52"/>
      <c r="C501" s="50"/>
      <c r="D501" s="51"/>
      <c r="E501" s="52"/>
    </row>
    <row r="502" spans="1:5" ht="15.75" customHeight="1" x14ac:dyDescent="0.3">
      <c r="A502" s="52"/>
      <c r="B502" s="52"/>
      <c r="C502" s="50"/>
      <c r="D502" s="51"/>
      <c r="E502" s="52"/>
    </row>
    <row r="503" spans="1:5" ht="15.75" customHeight="1" x14ac:dyDescent="0.3">
      <c r="A503" s="52"/>
      <c r="B503" s="52"/>
      <c r="C503" s="50"/>
      <c r="D503" s="51"/>
      <c r="E503" s="52"/>
    </row>
    <row r="504" spans="1:5" ht="15.75" customHeight="1" x14ac:dyDescent="0.3">
      <c r="A504" s="52"/>
      <c r="B504" s="52"/>
      <c r="C504" s="50"/>
      <c r="D504" s="51"/>
      <c r="E504" s="52"/>
    </row>
    <row r="505" spans="1:5" ht="15.75" customHeight="1" x14ac:dyDescent="0.3">
      <c r="A505" s="52"/>
      <c r="B505" s="52"/>
      <c r="C505" s="50"/>
      <c r="D505" s="51"/>
      <c r="E505" s="52"/>
    </row>
    <row r="506" spans="1:5" ht="15.75" customHeight="1" x14ac:dyDescent="0.3">
      <c r="A506" s="52"/>
      <c r="B506" s="52"/>
      <c r="C506" s="50"/>
      <c r="D506" s="51"/>
      <c r="E506" s="52"/>
    </row>
    <row r="507" spans="1:5" ht="15.75" customHeight="1" x14ac:dyDescent="0.3">
      <c r="A507" s="52"/>
      <c r="B507" s="52"/>
      <c r="C507" s="50"/>
      <c r="D507" s="51"/>
      <c r="E507" s="52"/>
    </row>
    <row r="508" spans="1:5" ht="15.75" customHeight="1" x14ac:dyDescent="0.3">
      <c r="A508" s="52"/>
      <c r="B508" s="52"/>
      <c r="C508" s="50"/>
      <c r="D508" s="51"/>
      <c r="E508" s="52"/>
    </row>
    <row r="509" spans="1:5" ht="15.75" customHeight="1" x14ac:dyDescent="0.3">
      <c r="A509" s="52"/>
      <c r="B509" s="52"/>
      <c r="C509" s="50"/>
      <c r="D509" s="51"/>
      <c r="E509" s="52"/>
    </row>
    <row r="510" spans="1:5" ht="15.75" customHeight="1" x14ac:dyDescent="0.3">
      <c r="A510" s="52"/>
      <c r="B510" s="52"/>
      <c r="C510" s="50"/>
      <c r="D510" s="51"/>
      <c r="E510" s="52"/>
    </row>
    <row r="511" spans="1:5" ht="15.75" customHeight="1" x14ac:dyDescent="0.3">
      <c r="A511" s="52"/>
      <c r="B511" s="52"/>
      <c r="C511" s="50"/>
      <c r="D511" s="51"/>
      <c r="E511" s="52"/>
    </row>
    <row r="512" spans="1:5" ht="15.75" customHeight="1" x14ac:dyDescent="0.3">
      <c r="A512" s="52"/>
      <c r="B512" s="52"/>
      <c r="C512" s="50"/>
      <c r="D512" s="51"/>
      <c r="E512" s="52"/>
    </row>
    <row r="513" spans="1:5" ht="15.75" customHeight="1" x14ac:dyDescent="0.3">
      <c r="A513" s="52"/>
      <c r="B513" s="52"/>
      <c r="C513" s="50"/>
      <c r="D513" s="51"/>
      <c r="E513" s="52"/>
    </row>
    <row r="514" spans="1:5" ht="15.75" customHeight="1" x14ac:dyDescent="0.3">
      <c r="A514" s="52"/>
      <c r="B514" s="52"/>
      <c r="C514" s="50"/>
      <c r="D514" s="51"/>
      <c r="E514" s="52"/>
    </row>
    <row r="515" spans="1:5" ht="15.75" customHeight="1" x14ac:dyDescent="0.3">
      <c r="A515" s="52"/>
      <c r="B515" s="52"/>
      <c r="C515" s="50"/>
      <c r="D515" s="51"/>
      <c r="E515" s="52"/>
    </row>
    <row r="516" spans="1:5" ht="15.75" customHeight="1" x14ac:dyDescent="0.3">
      <c r="A516" s="52"/>
      <c r="B516" s="52"/>
      <c r="C516" s="50"/>
      <c r="D516" s="51"/>
      <c r="E516" s="52"/>
    </row>
    <row r="517" spans="1:5" ht="15.75" customHeight="1" x14ac:dyDescent="0.3">
      <c r="A517" s="52"/>
      <c r="B517" s="52"/>
      <c r="C517" s="50"/>
      <c r="D517" s="51"/>
      <c r="E517" s="52"/>
    </row>
    <row r="518" spans="1:5" ht="15.75" customHeight="1" x14ac:dyDescent="0.3">
      <c r="A518" s="52"/>
      <c r="B518" s="52"/>
      <c r="C518" s="50"/>
      <c r="D518" s="51"/>
      <c r="E518" s="52"/>
    </row>
    <row r="519" spans="1:5" ht="15.75" customHeight="1" x14ac:dyDescent="0.3">
      <c r="A519" s="52"/>
      <c r="B519" s="52"/>
      <c r="C519" s="50"/>
      <c r="D519" s="51"/>
      <c r="E519" s="52"/>
    </row>
    <row r="520" spans="1:5" ht="15.75" customHeight="1" x14ac:dyDescent="0.3">
      <c r="A520" s="52"/>
      <c r="B520" s="52"/>
      <c r="C520" s="50"/>
      <c r="D520" s="51"/>
      <c r="E520" s="52"/>
    </row>
    <row r="521" spans="1:5" ht="15.75" customHeight="1" x14ac:dyDescent="0.3">
      <c r="A521" s="52"/>
      <c r="B521" s="52"/>
      <c r="C521" s="50"/>
      <c r="D521" s="51"/>
      <c r="E521" s="52"/>
    </row>
    <row r="522" spans="1:5" ht="15.75" customHeight="1" x14ac:dyDescent="0.3">
      <c r="A522" s="52"/>
      <c r="B522" s="52"/>
      <c r="C522" s="50"/>
      <c r="D522" s="51"/>
      <c r="E522" s="52"/>
    </row>
    <row r="523" spans="1:5" ht="15.75" customHeight="1" x14ac:dyDescent="0.3">
      <c r="A523" s="52"/>
      <c r="B523" s="52"/>
      <c r="C523" s="50"/>
      <c r="D523" s="51"/>
      <c r="E523" s="52"/>
    </row>
    <row r="524" spans="1:5" ht="15.75" customHeight="1" x14ac:dyDescent="0.3">
      <c r="A524" s="52"/>
      <c r="B524" s="52"/>
      <c r="C524" s="50"/>
      <c r="D524" s="51"/>
      <c r="E524" s="52"/>
    </row>
    <row r="525" spans="1:5" ht="15.75" customHeight="1" x14ac:dyDescent="0.3">
      <c r="A525" s="52"/>
      <c r="B525" s="52"/>
      <c r="C525" s="50"/>
      <c r="D525" s="51"/>
      <c r="E525" s="52"/>
    </row>
    <row r="526" spans="1:5" ht="15.75" customHeight="1" x14ac:dyDescent="0.3">
      <c r="A526" s="52"/>
      <c r="B526" s="52"/>
      <c r="C526" s="50"/>
      <c r="D526" s="51"/>
      <c r="E526" s="52"/>
    </row>
    <row r="527" spans="1:5" ht="15.75" customHeight="1" x14ac:dyDescent="0.3">
      <c r="A527" s="52"/>
      <c r="B527" s="52"/>
      <c r="C527" s="50"/>
      <c r="D527" s="51"/>
      <c r="E527" s="52"/>
    </row>
    <row r="528" spans="1:5" ht="15.75" customHeight="1" x14ac:dyDescent="0.3">
      <c r="A528" s="52"/>
      <c r="B528" s="52"/>
      <c r="C528" s="50"/>
      <c r="D528" s="51"/>
      <c r="E528" s="52"/>
    </row>
    <row r="529" spans="1:5" ht="15.75" customHeight="1" x14ac:dyDescent="0.3">
      <c r="A529" s="52"/>
      <c r="B529" s="52"/>
      <c r="C529" s="50"/>
      <c r="D529" s="51"/>
      <c r="E529" s="52"/>
    </row>
    <row r="530" spans="1:5" ht="15.75" customHeight="1" x14ac:dyDescent="0.3">
      <c r="A530" s="52"/>
      <c r="B530" s="52"/>
      <c r="C530" s="50"/>
      <c r="D530" s="51"/>
      <c r="E530" s="52"/>
    </row>
    <row r="531" spans="1:5" ht="15.75" customHeight="1" x14ac:dyDescent="0.3">
      <c r="A531" s="52"/>
      <c r="B531" s="52"/>
      <c r="C531" s="50"/>
      <c r="D531" s="51"/>
      <c r="E531" s="52"/>
    </row>
    <row r="532" spans="1:5" ht="15.75" customHeight="1" x14ac:dyDescent="0.3">
      <c r="A532" s="52"/>
      <c r="B532" s="52"/>
      <c r="C532" s="50"/>
      <c r="D532" s="51"/>
      <c r="E532" s="52"/>
    </row>
    <row r="533" spans="1:5" ht="15.75" customHeight="1" x14ac:dyDescent="0.3">
      <c r="A533" s="52"/>
      <c r="B533" s="52"/>
      <c r="C533" s="50"/>
      <c r="D533" s="51"/>
      <c r="E533" s="52"/>
    </row>
    <row r="534" spans="1:5" ht="15.75" customHeight="1" x14ac:dyDescent="0.3">
      <c r="A534" s="52"/>
      <c r="B534" s="52"/>
      <c r="C534" s="50"/>
      <c r="D534" s="51"/>
      <c r="E534" s="52"/>
    </row>
    <row r="535" spans="1:5" ht="15.75" customHeight="1" x14ac:dyDescent="0.3">
      <c r="A535" s="52"/>
      <c r="B535" s="52"/>
      <c r="C535" s="50"/>
      <c r="D535" s="51"/>
      <c r="E535" s="52"/>
    </row>
    <row r="536" spans="1:5" ht="15.75" customHeight="1" x14ac:dyDescent="0.3">
      <c r="A536" s="52"/>
      <c r="B536" s="52"/>
      <c r="C536" s="50"/>
      <c r="D536" s="51"/>
      <c r="E536" s="52"/>
    </row>
    <row r="537" spans="1:5" ht="15.75" customHeight="1" x14ac:dyDescent="0.3">
      <c r="A537" s="52"/>
      <c r="B537" s="52"/>
      <c r="C537" s="50"/>
      <c r="D537" s="51"/>
      <c r="E537" s="52"/>
    </row>
    <row r="538" spans="1:5" ht="15.75" customHeight="1" x14ac:dyDescent="0.3">
      <c r="A538" s="52"/>
      <c r="B538" s="52"/>
      <c r="C538" s="50"/>
      <c r="D538" s="51"/>
      <c r="E538" s="52"/>
    </row>
    <row r="539" spans="1:5" ht="15.75" customHeight="1" x14ac:dyDescent="0.3">
      <c r="A539" s="52"/>
      <c r="B539" s="52"/>
      <c r="C539" s="50"/>
      <c r="D539" s="51"/>
      <c r="E539" s="52"/>
    </row>
    <row r="540" spans="1:5" ht="15.75" customHeight="1" x14ac:dyDescent="0.3">
      <c r="A540" s="52"/>
      <c r="B540" s="52"/>
      <c r="C540" s="50"/>
      <c r="D540" s="51"/>
      <c r="E540" s="52"/>
    </row>
    <row r="541" spans="1:5" ht="15.75" customHeight="1" x14ac:dyDescent="0.3">
      <c r="A541" s="52"/>
      <c r="B541" s="52"/>
      <c r="C541" s="50"/>
      <c r="D541" s="51"/>
      <c r="E541" s="52"/>
    </row>
    <row r="542" spans="1:5" ht="15.75" customHeight="1" x14ac:dyDescent="0.3">
      <c r="A542" s="52"/>
      <c r="B542" s="52"/>
      <c r="C542" s="50"/>
      <c r="D542" s="51"/>
      <c r="E542" s="52"/>
    </row>
    <row r="543" spans="1:5" ht="15.75" customHeight="1" x14ac:dyDescent="0.3">
      <c r="A543" s="52"/>
      <c r="B543" s="52"/>
      <c r="C543" s="50"/>
      <c r="D543" s="51"/>
      <c r="E543" s="52"/>
    </row>
    <row r="544" spans="1:5" ht="15.75" customHeight="1" x14ac:dyDescent="0.3">
      <c r="A544" s="52"/>
      <c r="B544" s="52"/>
      <c r="C544" s="50"/>
      <c r="D544" s="51"/>
      <c r="E544" s="52"/>
    </row>
    <row r="545" spans="1:5" ht="15.75" customHeight="1" x14ac:dyDescent="0.3">
      <c r="A545" s="52"/>
      <c r="B545" s="52"/>
      <c r="C545" s="50"/>
      <c r="D545" s="51"/>
      <c r="E545" s="52"/>
    </row>
    <row r="546" spans="1:5" ht="15.75" customHeight="1" x14ac:dyDescent="0.3">
      <c r="A546" s="52"/>
      <c r="B546" s="52"/>
      <c r="C546" s="50"/>
      <c r="D546" s="51"/>
      <c r="E546" s="52"/>
    </row>
    <row r="547" spans="1:5" ht="15.75" customHeight="1" x14ac:dyDescent="0.3">
      <c r="A547" s="52"/>
      <c r="B547" s="52"/>
      <c r="C547" s="50"/>
      <c r="D547" s="51"/>
      <c r="E547" s="52"/>
    </row>
    <row r="548" spans="1:5" ht="15.75" customHeight="1" x14ac:dyDescent="0.3">
      <c r="A548" s="52"/>
      <c r="B548" s="52"/>
      <c r="C548" s="50"/>
      <c r="D548" s="51"/>
      <c r="E548" s="52"/>
    </row>
    <row r="549" spans="1:5" ht="15.75" customHeight="1" x14ac:dyDescent="0.3">
      <c r="A549" s="52"/>
      <c r="B549" s="52"/>
      <c r="C549" s="50"/>
      <c r="D549" s="51"/>
      <c r="E549" s="52"/>
    </row>
    <row r="550" spans="1:5" ht="15.75" customHeight="1" x14ac:dyDescent="0.3">
      <c r="A550" s="52"/>
      <c r="B550" s="52"/>
      <c r="C550" s="50"/>
      <c r="D550" s="51"/>
      <c r="E550" s="52"/>
    </row>
    <row r="551" spans="1:5" ht="15.75" customHeight="1" x14ac:dyDescent="0.3">
      <c r="A551" s="52"/>
      <c r="B551" s="52"/>
      <c r="C551" s="50"/>
      <c r="D551" s="51"/>
      <c r="E551" s="52"/>
    </row>
    <row r="552" spans="1:5" ht="15.75" customHeight="1" x14ac:dyDescent="0.3">
      <c r="A552" s="52"/>
      <c r="B552" s="52"/>
      <c r="C552" s="50"/>
      <c r="D552" s="51"/>
      <c r="E552" s="52"/>
    </row>
    <row r="553" spans="1:5" ht="15.75" customHeight="1" x14ac:dyDescent="0.3">
      <c r="A553" s="52"/>
      <c r="B553" s="52"/>
      <c r="C553" s="50"/>
      <c r="D553" s="51"/>
      <c r="E553" s="52"/>
    </row>
    <row r="554" spans="1:5" ht="15.75" customHeight="1" x14ac:dyDescent="0.3">
      <c r="A554" s="52"/>
      <c r="B554" s="52"/>
      <c r="C554" s="50"/>
      <c r="D554" s="51"/>
      <c r="E554" s="52"/>
    </row>
    <row r="555" spans="1:5" ht="15.75" customHeight="1" x14ac:dyDescent="0.3">
      <c r="A555" s="52"/>
      <c r="B555" s="52"/>
      <c r="C555" s="50"/>
      <c r="D555" s="51"/>
      <c r="E555" s="52"/>
    </row>
    <row r="556" spans="1:5" ht="15.75" customHeight="1" x14ac:dyDescent="0.3">
      <c r="A556" s="52"/>
      <c r="B556" s="52"/>
      <c r="C556" s="50"/>
      <c r="D556" s="51"/>
      <c r="E556" s="52"/>
    </row>
    <row r="557" spans="1:5" ht="15.75" customHeight="1" x14ac:dyDescent="0.3">
      <c r="A557" s="52"/>
      <c r="B557" s="52"/>
      <c r="C557" s="50"/>
      <c r="D557" s="51"/>
      <c r="E557" s="52"/>
    </row>
    <row r="558" spans="1:5" ht="15.75" customHeight="1" x14ac:dyDescent="0.3">
      <c r="A558" s="52"/>
      <c r="B558" s="52"/>
      <c r="C558" s="50"/>
      <c r="D558" s="51"/>
      <c r="E558" s="52"/>
    </row>
    <row r="559" spans="1:5" ht="15.75" customHeight="1" x14ac:dyDescent="0.3">
      <c r="A559" s="52"/>
      <c r="B559" s="52"/>
      <c r="C559" s="50"/>
      <c r="D559" s="51"/>
      <c r="E559" s="52"/>
    </row>
    <row r="560" spans="1:5" ht="15.75" customHeight="1" x14ac:dyDescent="0.3">
      <c r="A560" s="52"/>
      <c r="B560" s="52"/>
      <c r="C560" s="50"/>
      <c r="D560" s="51"/>
      <c r="E560" s="52"/>
    </row>
    <row r="561" spans="1:5" ht="15.75" customHeight="1" x14ac:dyDescent="0.3">
      <c r="A561" s="52"/>
      <c r="B561" s="52"/>
      <c r="C561" s="50"/>
      <c r="D561" s="51"/>
      <c r="E561" s="52"/>
    </row>
    <row r="562" spans="1:5" ht="15.75" customHeight="1" x14ac:dyDescent="0.3">
      <c r="A562" s="52"/>
      <c r="B562" s="52"/>
      <c r="C562" s="50"/>
      <c r="D562" s="51"/>
      <c r="E562" s="52"/>
    </row>
    <row r="563" spans="1:5" ht="15.75" customHeight="1" x14ac:dyDescent="0.3">
      <c r="A563" s="52"/>
      <c r="B563" s="52"/>
      <c r="C563" s="50"/>
      <c r="D563" s="51"/>
      <c r="E563" s="52"/>
    </row>
    <row r="564" spans="1:5" ht="15.75" customHeight="1" x14ac:dyDescent="0.3">
      <c r="A564" s="52"/>
      <c r="B564" s="52"/>
      <c r="C564" s="50"/>
      <c r="D564" s="51"/>
      <c r="E564" s="52"/>
    </row>
    <row r="565" spans="1:5" ht="15.75" customHeight="1" x14ac:dyDescent="0.3">
      <c r="A565" s="52"/>
      <c r="B565" s="52"/>
      <c r="C565" s="50"/>
      <c r="D565" s="51"/>
      <c r="E565" s="52"/>
    </row>
    <row r="566" spans="1:5" ht="15.75" customHeight="1" x14ac:dyDescent="0.3">
      <c r="A566" s="52"/>
      <c r="B566" s="52"/>
      <c r="C566" s="50"/>
      <c r="D566" s="51"/>
      <c r="E566" s="52"/>
    </row>
    <row r="567" spans="1:5" ht="15.75" customHeight="1" x14ac:dyDescent="0.3">
      <c r="A567" s="52"/>
      <c r="B567" s="52"/>
      <c r="C567" s="50"/>
      <c r="D567" s="51"/>
      <c r="E567" s="52"/>
    </row>
    <row r="568" spans="1:5" ht="15.75" customHeight="1" x14ac:dyDescent="0.3">
      <c r="A568" s="52"/>
      <c r="B568" s="52"/>
      <c r="C568" s="50"/>
      <c r="D568" s="51"/>
      <c r="E568" s="52"/>
    </row>
    <row r="569" spans="1:5" ht="15.75" customHeight="1" x14ac:dyDescent="0.3">
      <c r="A569" s="52"/>
      <c r="B569" s="52"/>
      <c r="C569" s="50"/>
      <c r="D569" s="51"/>
      <c r="E569" s="52"/>
    </row>
    <row r="570" spans="1:5" ht="15.75" customHeight="1" x14ac:dyDescent="0.3">
      <c r="A570" s="52"/>
      <c r="B570" s="52"/>
      <c r="C570" s="50"/>
      <c r="D570" s="51"/>
      <c r="E570" s="52"/>
    </row>
    <row r="571" spans="1:5" ht="15.75" customHeight="1" x14ac:dyDescent="0.3">
      <c r="A571" s="52"/>
      <c r="B571" s="52"/>
      <c r="C571" s="50"/>
      <c r="D571" s="51"/>
      <c r="E571" s="52"/>
    </row>
    <row r="572" spans="1:5" ht="15.75" customHeight="1" x14ac:dyDescent="0.3">
      <c r="A572" s="52"/>
      <c r="B572" s="52"/>
      <c r="C572" s="50"/>
      <c r="D572" s="51"/>
      <c r="E572" s="52"/>
    </row>
    <row r="573" spans="1:5" ht="15.75" customHeight="1" x14ac:dyDescent="0.3">
      <c r="A573" s="52"/>
      <c r="B573" s="52"/>
      <c r="C573" s="50"/>
      <c r="D573" s="51"/>
      <c r="E573" s="52"/>
    </row>
    <row r="574" spans="1:5" ht="15.75" customHeight="1" x14ac:dyDescent="0.3">
      <c r="A574" s="52"/>
      <c r="B574" s="52"/>
      <c r="C574" s="50"/>
      <c r="D574" s="51"/>
      <c r="E574" s="52"/>
    </row>
    <row r="575" spans="1:5" ht="15.75" customHeight="1" x14ac:dyDescent="0.3">
      <c r="A575" s="52"/>
      <c r="B575" s="52"/>
      <c r="C575" s="50"/>
      <c r="D575" s="51"/>
      <c r="E575" s="52"/>
    </row>
    <row r="576" spans="1:5" ht="15.75" customHeight="1" x14ac:dyDescent="0.3">
      <c r="A576" s="52"/>
      <c r="B576" s="52"/>
      <c r="C576" s="50"/>
      <c r="D576" s="51"/>
      <c r="E576" s="52"/>
    </row>
    <row r="577" spans="1:5" ht="15.75" customHeight="1" x14ac:dyDescent="0.3">
      <c r="A577" s="52"/>
      <c r="B577" s="52"/>
      <c r="C577" s="50"/>
      <c r="D577" s="51"/>
      <c r="E577" s="52"/>
    </row>
    <row r="578" spans="1:5" ht="15.75" customHeight="1" x14ac:dyDescent="0.3">
      <c r="A578" s="52"/>
      <c r="B578" s="52"/>
      <c r="C578" s="50"/>
      <c r="D578" s="51"/>
      <c r="E578" s="52"/>
    </row>
    <row r="579" spans="1:5" ht="15.75" customHeight="1" x14ac:dyDescent="0.3">
      <c r="A579" s="52"/>
      <c r="B579" s="52"/>
      <c r="C579" s="50"/>
      <c r="D579" s="51"/>
      <c r="E579" s="52"/>
    </row>
    <row r="580" spans="1:5" ht="15.75" customHeight="1" x14ac:dyDescent="0.3">
      <c r="A580" s="52"/>
      <c r="B580" s="52"/>
      <c r="C580" s="50"/>
      <c r="D580" s="51"/>
      <c r="E580" s="52"/>
    </row>
    <row r="581" spans="1:5" ht="15.75" customHeight="1" x14ac:dyDescent="0.3">
      <c r="A581" s="52"/>
      <c r="B581" s="52"/>
      <c r="C581" s="50"/>
      <c r="D581" s="51"/>
      <c r="E581" s="52"/>
    </row>
    <row r="582" spans="1:5" ht="15.75" customHeight="1" x14ac:dyDescent="0.3">
      <c r="A582" s="52"/>
      <c r="B582" s="52"/>
      <c r="C582" s="50"/>
      <c r="D582" s="51"/>
      <c r="E582" s="52"/>
    </row>
    <row r="583" spans="1:5" ht="15.75" customHeight="1" x14ac:dyDescent="0.3">
      <c r="A583" s="52"/>
      <c r="B583" s="52"/>
      <c r="C583" s="50"/>
      <c r="D583" s="51"/>
      <c r="E583" s="52"/>
    </row>
    <row r="584" spans="1:5" ht="15.75" customHeight="1" x14ac:dyDescent="0.3">
      <c r="A584" s="52"/>
      <c r="B584" s="52"/>
      <c r="C584" s="50"/>
      <c r="D584" s="51"/>
      <c r="E584" s="52"/>
    </row>
    <row r="585" spans="1:5" ht="15.75" customHeight="1" x14ac:dyDescent="0.3">
      <c r="A585" s="52"/>
      <c r="B585" s="52"/>
      <c r="C585" s="50"/>
      <c r="D585" s="51"/>
      <c r="E585" s="52"/>
    </row>
    <row r="586" spans="1:5" ht="15.75" customHeight="1" x14ac:dyDescent="0.3">
      <c r="A586" s="52"/>
      <c r="B586" s="52"/>
      <c r="C586" s="50"/>
      <c r="D586" s="51"/>
      <c r="E586" s="52"/>
    </row>
    <row r="587" spans="1:5" ht="15.75" customHeight="1" x14ac:dyDescent="0.3">
      <c r="A587" s="52"/>
      <c r="B587" s="52"/>
      <c r="C587" s="50"/>
      <c r="D587" s="51"/>
      <c r="E587" s="52"/>
    </row>
    <row r="588" spans="1:5" ht="15.75" customHeight="1" x14ac:dyDescent="0.3">
      <c r="A588" s="52"/>
      <c r="B588" s="52"/>
      <c r="C588" s="50"/>
      <c r="D588" s="51"/>
      <c r="E588" s="52"/>
    </row>
    <row r="589" spans="1:5" ht="15.75" customHeight="1" x14ac:dyDescent="0.3">
      <c r="A589" s="52"/>
      <c r="B589" s="52"/>
      <c r="C589" s="50"/>
      <c r="D589" s="51"/>
      <c r="E589" s="52"/>
    </row>
    <row r="590" spans="1:5" ht="15.75" customHeight="1" x14ac:dyDescent="0.3">
      <c r="A590" s="52"/>
      <c r="B590" s="52"/>
      <c r="C590" s="50"/>
      <c r="D590" s="51"/>
      <c r="E590" s="52"/>
    </row>
    <row r="591" spans="1:5" ht="15.75" customHeight="1" x14ac:dyDescent="0.3">
      <c r="A591" s="52"/>
      <c r="B591" s="52"/>
      <c r="C591" s="50"/>
      <c r="D591" s="51"/>
      <c r="E591" s="52"/>
    </row>
    <row r="592" spans="1:5" ht="15.75" customHeight="1" x14ac:dyDescent="0.3">
      <c r="A592" s="52"/>
      <c r="B592" s="52"/>
      <c r="C592" s="50"/>
      <c r="D592" s="51"/>
      <c r="E592" s="52"/>
    </row>
    <row r="593" spans="1:5" ht="15.75" customHeight="1" x14ac:dyDescent="0.3">
      <c r="A593" s="52"/>
      <c r="B593" s="52"/>
      <c r="C593" s="50"/>
      <c r="D593" s="51"/>
      <c r="E593" s="52"/>
    </row>
    <row r="594" spans="1:5" ht="15.75" customHeight="1" x14ac:dyDescent="0.3">
      <c r="A594" s="52"/>
      <c r="B594" s="52"/>
      <c r="C594" s="50"/>
      <c r="D594" s="51"/>
      <c r="E594" s="52"/>
    </row>
    <row r="595" spans="1:5" ht="15.75" customHeight="1" x14ac:dyDescent="0.3">
      <c r="A595" s="52"/>
      <c r="B595" s="52"/>
      <c r="C595" s="50"/>
      <c r="D595" s="51"/>
      <c r="E595" s="52"/>
    </row>
    <row r="596" spans="1:5" ht="15.75" customHeight="1" x14ac:dyDescent="0.3">
      <c r="A596" s="52"/>
      <c r="B596" s="52"/>
      <c r="C596" s="50"/>
      <c r="D596" s="51"/>
      <c r="E596" s="52"/>
    </row>
    <row r="597" spans="1:5" ht="15.75" customHeight="1" x14ac:dyDescent="0.3">
      <c r="A597" s="52"/>
      <c r="B597" s="52"/>
      <c r="C597" s="50"/>
      <c r="D597" s="51"/>
      <c r="E597" s="52"/>
    </row>
    <row r="598" spans="1:5" ht="15.75" customHeight="1" x14ac:dyDescent="0.3">
      <c r="A598" s="52"/>
      <c r="B598" s="52"/>
      <c r="C598" s="50"/>
      <c r="D598" s="51"/>
      <c r="E598" s="52"/>
    </row>
    <row r="599" spans="1:5" ht="15.75" customHeight="1" x14ac:dyDescent="0.3">
      <c r="A599" s="52"/>
      <c r="B599" s="52"/>
      <c r="C599" s="50"/>
      <c r="D599" s="51"/>
      <c r="E599" s="52"/>
    </row>
    <row r="600" spans="1:5" ht="15.75" customHeight="1" x14ac:dyDescent="0.3">
      <c r="A600" s="52"/>
      <c r="B600" s="52"/>
      <c r="C600" s="50"/>
      <c r="D600" s="51"/>
      <c r="E600" s="52"/>
    </row>
    <row r="601" spans="1:5" ht="15.75" customHeight="1" x14ac:dyDescent="0.3">
      <c r="A601" s="52"/>
      <c r="B601" s="52"/>
      <c r="C601" s="50"/>
      <c r="D601" s="51"/>
      <c r="E601" s="52"/>
    </row>
    <row r="602" spans="1:5" ht="15.75" customHeight="1" x14ac:dyDescent="0.3">
      <c r="A602" s="52"/>
      <c r="B602" s="52"/>
      <c r="C602" s="50"/>
      <c r="D602" s="51"/>
      <c r="E602" s="52"/>
    </row>
    <row r="603" spans="1:5" ht="15.75" customHeight="1" x14ac:dyDescent="0.3">
      <c r="A603" s="52"/>
      <c r="B603" s="52"/>
      <c r="C603" s="50"/>
      <c r="D603" s="51"/>
      <c r="E603" s="52"/>
    </row>
    <row r="604" spans="1:5" ht="15.75" customHeight="1" x14ac:dyDescent="0.3">
      <c r="A604" s="52"/>
      <c r="B604" s="52"/>
      <c r="C604" s="50"/>
      <c r="D604" s="51"/>
      <c r="E604" s="52"/>
    </row>
    <row r="605" spans="1:5" ht="15.75" customHeight="1" x14ac:dyDescent="0.3">
      <c r="A605" s="52"/>
      <c r="B605" s="52"/>
      <c r="C605" s="50"/>
      <c r="D605" s="51"/>
      <c r="E605" s="52"/>
    </row>
    <row r="606" spans="1:5" ht="15.75" customHeight="1" x14ac:dyDescent="0.3">
      <c r="A606" s="52"/>
      <c r="B606" s="52"/>
      <c r="C606" s="50"/>
      <c r="D606" s="51"/>
      <c r="E606" s="52"/>
    </row>
    <row r="607" spans="1:5" ht="15.75" customHeight="1" x14ac:dyDescent="0.3">
      <c r="A607" s="52"/>
      <c r="B607" s="52"/>
      <c r="C607" s="50"/>
      <c r="D607" s="51"/>
      <c r="E607" s="52"/>
    </row>
    <row r="608" spans="1:5" ht="15.75" customHeight="1" x14ac:dyDescent="0.3">
      <c r="A608" s="52"/>
      <c r="B608" s="52"/>
      <c r="C608" s="50"/>
      <c r="D608" s="51"/>
      <c r="E608" s="52"/>
    </row>
    <row r="609" spans="1:5" ht="15.75" customHeight="1" x14ac:dyDescent="0.3">
      <c r="A609" s="52"/>
      <c r="B609" s="52"/>
      <c r="C609" s="50"/>
      <c r="D609" s="51"/>
      <c r="E609" s="52"/>
    </row>
    <row r="610" spans="1:5" ht="15.75" customHeight="1" x14ac:dyDescent="0.3">
      <c r="A610" s="52"/>
      <c r="B610" s="52"/>
      <c r="C610" s="50"/>
      <c r="D610" s="51"/>
      <c r="E610" s="52"/>
    </row>
    <row r="611" spans="1:5" ht="15.75" customHeight="1" x14ac:dyDescent="0.3">
      <c r="A611" s="52"/>
      <c r="B611" s="52"/>
      <c r="C611" s="50"/>
      <c r="D611" s="51"/>
      <c r="E611" s="52"/>
    </row>
    <row r="612" spans="1:5" ht="15.75" customHeight="1" x14ac:dyDescent="0.3">
      <c r="A612" s="52"/>
      <c r="B612" s="52"/>
      <c r="C612" s="50"/>
      <c r="D612" s="51"/>
      <c r="E612" s="52"/>
    </row>
    <row r="613" spans="1:5" ht="15.75" customHeight="1" x14ac:dyDescent="0.3">
      <c r="A613" s="52"/>
      <c r="B613" s="52"/>
      <c r="C613" s="50"/>
      <c r="D613" s="51"/>
      <c r="E613" s="52"/>
    </row>
    <row r="614" spans="1:5" ht="15.75" customHeight="1" x14ac:dyDescent="0.3">
      <c r="A614" s="52"/>
      <c r="B614" s="52"/>
      <c r="C614" s="50"/>
      <c r="D614" s="51"/>
      <c r="E614" s="52"/>
    </row>
    <row r="615" spans="1:5" ht="15.75" customHeight="1" x14ac:dyDescent="0.3">
      <c r="A615" s="52"/>
      <c r="B615" s="52"/>
      <c r="C615" s="50"/>
      <c r="D615" s="51"/>
      <c r="E615" s="52"/>
    </row>
    <row r="616" spans="1:5" ht="15.75" customHeight="1" x14ac:dyDescent="0.3">
      <c r="A616" s="52"/>
      <c r="B616" s="52"/>
      <c r="C616" s="50"/>
      <c r="D616" s="51"/>
      <c r="E616" s="52"/>
    </row>
    <row r="617" spans="1:5" ht="15.75" customHeight="1" x14ac:dyDescent="0.3">
      <c r="A617" s="52"/>
      <c r="B617" s="52"/>
      <c r="C617" s="50"/>
      <c r="D617" s="51"/>
      <c r="E617" s="52"/>
    </row>
    <row r="618" spans="1:5" ht="15.75" customHeight="1" x14ac:dyDescent="0.3">
      <c r="A618" s="52"/>
      <c r="B618" s="52"/>
      <c r="C618" s="50"/>
      <c r="D618" s="51"/>
      <c r="E618" s="52"/>
    </row>
    <row r="619" spans="1:5" ht="15.75" customHeight="1" x14ac:dyDescent="0.3">
      <c r="A619" s="52"/>
      <c r="B619" s="52"/>
      <c r="C619" s="50"/>
      <c r="D619" s="51"/>
      <c r="E619" s="52"/>
    </row>
    <row r="620" spans="1:5" ht="15.75" customHeight="1" x14ac:dyDescent="0.3">
      <c r="A620" s="52"/>
      <c r="B620" s="52"/>
      <c r="C620" s="50"/>
      <c r="D620" s="51"/>
      <c r="E620" s="52"/>
    </row>
    <row r="621" spans="1:5" ht="15.75" customHeight="1" x14ac:dyDescent="0.3">
      <c r="A621" s="52"/>
      <c r="B621" s="52"/>
      <c r="C621" s="50"/>
      <c r="D621" s="51"/>
      <c r="E621" s="52"/>
    </row>
    <row r="622" spans="1:5" ht="15.75" customHeight="1" x14ac:dyDescent="0.3">
      <c r="A622" s="52"/>
      <c r="B622" s="52"/>
      <c r="C622" s="50"/>
      <c r="D622" s="51"/>
      <c r="E622" s="52"/>
    </row>
    <row r="623" spans="1:5" ht="15.75" customHeight="1" x14ac:dyDescent="0.3">
      <c r="A623" s="52"/>
      <c r="B623" s="52"/>
      <c r="C623" s="50"/>
      <c r="D623" s="51"/>
      <c r="E623" s="52"/>
    </row>
    <row r="624" spans="1:5" ht="15.75" customHeight="1" x14ac:dyDescent="0.3">
      <c r="A624" s="52"/>
      <c r="B624" s="52"/>
      <c r="C624" s="50"/>
      <c r="D624" s="51"/>
      <c r="E624" s="52"/>
    </row>
    <row r="625" spans="1:5" ht="15.75" customHeight="1" x14ac:dyDescent="0.3">
      <c r="A625" s="52"/>
      <c r="B625" s="52"/>
      <c r="C625" s="50"/>
      <c r="D625" s="51"/>
      <c r="E625" s="52"/>
    </row>
    <row r="626" spans="1:5" ht="15.75" customHeight="1" x14ac:dyDescent="0.3">
      <c r="A626" s="52"/>
      <c r="B626" s="52"/>
      <c r="C626" s="50"/>
      <c r="D626" s="51"/>
      <c r="E626" s="52"/>
    </row>
    <row r="627" spans="1:5" ht="15.75" customHeight="1" x14ac:dyDescent="0.3">
      <c r="A627" s="52"/>
      <c r="B627" s="52"/>
      <c r="C627" s="50"/>
      <c r="D627" s="51"/>
      <c r="E627" s="52"/>
    </row>
    <row r="628" spans="1:5" ht="15.75" customHeight="1" x14ac:dyDescent="0.3">
      <c r="A628" s="52"/>
      <c r="B628" s="52"/>
      <c r="C628" s="50"/>
      <c r="D628" s="51"/>
      <c r="E628" s="52"/>
    </row>
    <row r="629" spans="1:5" ht="15.75" customHeight="1" x14ac:dyDescent="0.3">
      <c r="A629" s="52"/>
      <c r="B629" s="52"/>
      <c r="C629" s="50"/>
      <c r="D629" s="51"/>
      <c r="E629" s="52"/>
    </row>
    <row r="630" spans="1:5" ht="15.75" customHeight="1" x14ac:dyDescent="0.3">
      <c r="A630" s="52"/>
      <c r="B630" s="52"/>
      <c r="C630" s="50"/>
      <c r="D630" s="51"/>
      <c r="E630" s="52"/>
    </row>
    <row r="631" spans="1:5" ht="15.75" customHeight="1" x14ac:dyDescent="0.3">
      <c r="A631" s="52"/>
      <c r="B631" s="52"/>
      <c r="C631" s="50"/>
      <c r="D631" s="51"/>
      <c r="E631" s="52"/>
    </row>
    <row r="632" spans="1:5" ht="15.75" customHeight="1" x14ac:dyDescent="0.3">
      <c r="A632" s="52"/>
      <c r="B632" s="52"/>
      <c r="C632" s="50"/>
      <c r="D632" s="51"/>
      <c r="E632" s="52"/>
    </row>
    <row r="633" spans="1:5" ht="15.75" customHeight="1" x14ac:dyDescent="0.3">
      <c r="A633" s="52"/>
      <c r="B633" s="52"/>
      <c r="C633" s="50"/>
      <c r="D633" s="51"/>
      <c r="E633" s="52"/>
    </row>
    <row r="634" spans="1:5" ht="15.75" customHeight="1" x14ac:dyDescent="0.3">
      <c r="A634" s="52"/>
      <c r="B634" s="52"/>
      <c r="C634" s="50"/>
      <c r="D634" s="51"/>
      <c r="E634" s="52"/>
    </row>
    <row r="635" spans="1:5" ht="15.75" customHeight="1" x14ac:dyDescent="0.3">
      <c r="A635" s="52"/>
      <c r="B635" s="52"/>
      <c r="C635" s="50"/>
      <c r="D635" s="51"/>
      <c r="E635" s="52"/>
    </row>
    <row r="636" spans="1:5" ht="15.75" customHeight="1" x14ac:dyDescent="0.3">
      <c r="A636" s="52"/>
      <c r="B636" s="52"/>
      <c r="C636" s="50"/>
      <c r="D636" s="51"/>
      <c r="E636" s="52"/>
    </row>
    <row r="637" spans="1:5" ht="15.75" customHeight="1" x14ac:dyDescent="0.3">
      <c r="A637" s="52"/>
      <c r="B637" s="52"/>
      <c r="C637" s="50"/>
      <c r="D637" s="51"/>
      <c r="E637" s="52"/>
    </row>
    <row r="638" spans="1:5" ht="15.75" customHeight="1" x14ac:dyDescent="0.3">
      <c r="A638" s="52"/>
      <c r="B638" s="52"/>
      <c r="C638" s="50"/>
      <c r="D638" s="51"/>
      <c r="E638" s="52"/>
    </row>
    <row r="639" spans="1:5" ht="15.75" customHeight="1" x14ac:dyDescent="0.3">
      <c r="A639" s="52"/>
      <c r="B639" s="52"/>
      <c r="C639" s="50"/>
      <c r="D639" s="51"/>
      <c r="E639" s="52"/>
    </row>
    <row r="640" spans="1:5" ht="15.75" customHeight="1" x14ac:dyDescent="0.3">
      <c r="A640" s="52"/>
      <c r="B640" s="52"/>
      <c r="C640" s="50"/>
      <c r="D640" s="51"/>
      <c r="E640" s="52"/>
    </row>
    <row r="641" spans="1:5" ht="15.75" customHeight="1" x14ac:dyDescent="0.3">
      <c r="A641" s="52"/>
      <c r="B641" s="52"/>
      <c r="C641" s="50"/>
      <c r="D641" s="51"/>
      <c r="E641" s="52"/>
    </row>
    <row r="642" spans="1:5" ht="15.75" customHeight="1" x14ac:dyDescent="0.3">
      <c r="A642" s="52"/>
      <c r="B642" s="52"/>
      <c r="C642" s="50"/>
      <c r="D642" s="51"/>
      <c r="E642" s="52"/>
    </row>
    <row r="643" spans="1:5" ht="15.75" customHeight="1" x14ac:dyDescent="0.3">
      <c r="A643" s="52"/>
      <c r="B643" s="52"/>
      <c r="C643" s="50"/>
      <c r="D643" s="51"/>
      <c r="E643" s="52"/>
    </row>
    <row r="644" spans="1:5" ht="15.75" customHeight="1" x14ac:dyDescent="0.3">
      <c r="A644" s="52"/>
      <c r="B644" s="52"/>
      <c r="C644" s="50"/>
      <c r="D644" s="51"/>
      <c r="E644" s="52"/>
    </row>
    <row r="645" spans="1:5" ht="15.75" customHeight="1" x14ac:dyDescent="0.3">
      <c r="A645" s="52"/>
      <c r="B645" s="52"/>
      <c r="C645" s="50"/>
      <c r="D645" s="51"/>
      <c r="E645" s="52"/>
    </row>
    <row r="646" spans="1:5" ht="15.75" customHeight="1" x14ac:dyDescent="0.3">
      <c r="A646" s="52"/>
      <c r="B646" s="52"/>
      <c r="C646" s="50"/>
      <c r="D646" s="51"/>
      <c r="E646" s="52"/>
    </row>
    <row r="647" spans="1:5" ht="15.75" customHeight="1" x14ac:dyDescent="0.3">
      <c r="A647" s="52"/>
      <c r="B647" s="52"/>
      <c r="C647" s="50"/>
      <c r="D647" s="51"/>
      <c r="E647" s="52"/>
    </row>
    <row r="648" spans="1:5" ht="15.75" customHeight="1" x14ac:dyDescent="0.3">
      <c r="A648" s="52"/>
      <c r="B648" s="52"/>
      <c r="C648" s="50"/>
      <c r="D648" s="51"/>
      <c r="E648" s="52"/>
    </row>
    <row r="649" spans="1:5" ht="15.75" customHeight="1" x14ac:dyDescent="0.3">
      <c r="A649" s="52"/>
      <c r="B649" s="52"/>
      <c r="C649" s="50"/>
      <c r="D649" s="51"/>
      <c r="E649" s="52"/>
    </row>
    <row r="650" spans="1:5" ht="15.75" customHeight="1" x14ac:dyDescent="0.3">
      <c r="A650" s="52"/>
      <c r="B650" s="52"/>
      <c r="C650" s="50"/>
      <c r="D650" s="51"/>
      <c r="E650" s="52"/>
    </row>
    <row r="651" spans="1:5" ht="15.75" customHeight="1" x14ac:dyDescent="0.3">
      <c r="A651" s="52"/>
      <c r="B651" s="52"/>
      <c r="C651" s="50"/>
      <c r="D651" s="51"/>
      <c r="E651" s="52"/>
    </row>
    <row r="652" spans="1:5" ht="15.75" customHeight="1" x14ac:dyDescent="0.3">
      <c r="A652" s="52"/>
      <c r="B652" s="52"/>
      <c r="C652" s="50"/>
      <c r="D652" s="51"/>
      <c r="E652" s="52"/>
    </row>
    <row r="653" spans="1:5" ht="15.75" customHeight="1" x14ac:dyDescent="0.3">
      <c r="A653" s="52"/>
      <c r="B653" s="52"/>
      <c r="C653" s="50"/>
      <c r="D653" s="51"/>
      <c r="E653" s="52"/>
    </row>
    <row r="654" spans="1:5" ht="15.75" customHeight="1" x14ac:dyDescent="0.3">
      <c r="A654" s="52"/>
      <c r="B654" s="52"/>
      <c r="C654" s="50"/>
      <c r="D654" s="51"/>
      <c r="E654" s="52"/>
    </row>
    <row r="655" spans="1:5" ht="15.75" customHeight="1" x14ac:dyDescent="0.3">
      <c r="A655" s="52"/>
      <c r="B655" s="52"/>
      <c r="C655" s="50"/>
      <c r="D655" s="51"/>
      <c r="E655" s="52"/>
    </row>
    <row r="656" spans="1:5" ht="15.75" customHeight="1" x14ac:dyDescent="0.3">
      <c r="A656" s="52"/>
      <c r="B656" s="52"/>
      <c r="C656" s="50"/>
      <c r="D656" s="51"/>
      <c r="E656" s="52"/>
    </row>
    <row r="657" spans="1:5" ht="15.75" customHeight="1" x14ac:dyDescent="0.3">
      <c r="A657" s="52"/>
      <c r="B657" s="52"/>
      <c r="C657" s="50"/>
      <c r="D657" s="51"/>
      <c r="E657" s="52"/>
    </row>
    <row r="658" spans="1:5" ht="15.75" customHeight="1" x14ac:dyDescent="0.3">
      <c r="A658" s="52"/>
      <c r="B658" s="52"/>
      <c r="C658" s="50"/>
      <c r="D658" s="51"/>
      <c r="E658" s="52"/>
    </row>
    <row r="659" spans="1:5" ht="15.75" customHeight="1" x14ac:dyDescent="0.3">
      <c r="A659" s="52"/>
      <c r="B659" s="52"/>
      <c r="C659" s="50"/>
      <c r="D659" s="51"/>
      <c r="E659" s="52"/>
    </row>
    <row r="660" spans="1:5" ht="15.75" customHeight="1" x14ac:dyDescent="0.3">
      <c r="A660" s="52"/>
      <c r="B660" s="52"/>
      <c r="C660" s="50"/>
      <c r="D660" s="51"/>
      <c r="E660" s="52"/>
    </row>
    <row r="661" spans="1:5" ht="15.75" customHeight="1" x14ac:dyDescent="0.3">
      <c r="A661" s="52"/>
      <c r="B661" s="52"/>
      <c r="C661" s="50"/>
      <c r="D661" s="51"/>
      <c r="E661" s="52"/>
    </row>
    <row r="662" spans="1:5" ht="15.75" customHeight="1" x14ac:dyDescent="0.3">
      <c r="A662" s="52"/>
      <c r="B662" s="52"/>
      <c r="C662" s="50"/>
      <c r="D662" s="51"/>
      <c r="E662" s="52"/>
    </row>
    <row r="663" spans="1:5" ht="15.75" customHeight="1" x14ac:dyDescent="0.3">
      <c r="A663" s="52"/>
      <c r="B663" s="52"/>
      <c r="C663" s="50"/>
      <c r="D663" s="51"/>
      <c r="E663" s="52"/>
    </row>
    <row r="664" spans="1:5" ht="15.75" customHeight="1" x14ac:dyDescent="0.3">
      <c r="A664" s="52"/>
      <c r="B664" s="52"/>
      <c r="C664" s="50"/>
      <c r="D664" s="51"/>
      <c r="E664" s="52"/>
    </row>
    <row r="665" spans="1:5" ht="15.75" customHeight="1" x14ac:dyDescent="0.3">
      <c r="A665" s="52"/>
      <c r="B665" s="52"/>
      <c r="C665" s="50"/>
      <c r="D665" s="51"/>
      <c r="E665" s="52"/>
    </row>
    <row r="666" spans="1:5" ht="15.75" customHeight="1" x14ac:dyDescent="0.3">
      <c r="A666" s="52"/>
      <c r="B666" s="52"/>
      <c r="C666" s="50"/>
      <c r="D666" s="51"/>
      <c r="E666" s="52"/>
    </row>
    <row r="667" spans="1:5" ht="15.75" customHeight="1" x14ac:dyDescent="0.3">
      <c r="A667" s="52"/>
      <c r="B667" s="52"/>
      <c r="C667" s="50"/>
      <c r="D667" s="51"/>
      <c r="E667" s="52"/>
    </row>
    <row r="668" spans="1:5" ht="15.75" customHeight="1" x14ac:dyDescent="0.3">
      <c r="A668" s="52"/>
      <c r="B668" s="52"/>
      <c r="C668" s="50"/>
      <c r="D668" s="51"/>
      <c r="E668" s="52"/>
    </row>
    <row r="669" spans="1:5" ht="15.75" customHeight="1" x14ac:dyDescent="0.3">
      <c r="A669" s="52"/>
      <c r="B669" s="52"/>
      <c r="C669" s="50"/>
      <c r="D669" s="51"/>
      <c r="E669" s="52"/>
    </row>
    <row r="670" spans="1:5" ht="15.75" customHeight="1" x14ac:dyDescent="0.3">
      <c r="A670" s="52"/>
      <c r="B670" s="52"/>
      <c r="C670" s="50"/>
      <c r="D670" s="51"/>
      <c r="E670" s="52"/>
    </row>
    <row r="671" spans="1:5" ht="15.75" customHeight="1" x14ac:dyDescent="0.3">
      <c r="A671" s="52"/>
      <c r="B671" s="52"/>
      <c r="C671" s="50"/>
      <c r="D671" s="51"/>
      <c r="E671" s="52"/>
    </row>
    <row r="672" spans="1:5" ht="15.75" customHeight="1" x14ac:dyDescent="0.3">
      <c r="A672" s="52"/>
      <c r="B672" s="52"/>
      <c r="C672" s="50"/>
      <c r="D672" s="51"/>
      <c r="E672" s="52"/>
    </row>
    <row r="673" spans="1:5" ht="15.75" customHeight="1" x14ac:dyDescent="0.3">
      <c r="A673" s="52"/>
      <c r="B673" s="52"/>
      <c r="C673" s="50"/>
      <c r="D673" s="51"/>
      <c r="E673" s="52"/>
    </row>
    <row r="674" spans="1:5" ht="15.75" customHeight="1" x14ac:dyDescent="0.3">
      <c r="A674" s="52"/>
      <c r="B674" s="52"/>
      <c r="C674" s="50"/>
      <c r="D674" s="51"/>
      <c r="E674" s="52"/>
    </row>
    <row r="675" spans="1:5" ht="15.75" customHeight="1" x14ac:dyDescent="0.3">
      <c r="A675" s="52"/>
      <c r="B675" s="52"/>
      <c r="C675" s="50"/>
      <c r="D675" s="51"/>
      <c r="E675" s="52"/>
    </row>
    <row r="676" spans="1:5" ht="15.75" customHeight="1" x14ac:dyDescent="0.3">
      <c r="A676" s="52"/>
      <c r="B676" s="52"/>
      <c r="C676" s="50"/>
      <c r="D676" s="51"/>
      <c r="E676" s="52"/>
    </row>
    <row r="677" spans="1:5" ht="15.75" customHeight="1" x14ac:dyDescent="0.3">
      <c r="A677" s="52"/>
      <c r="B677" s="52"/>
      <c r="C677" s="50"/>
      <c r="D677" s="51"/>
      <c r="E677" s="52"/>
    </row>
    <row r="678" spans="1:5" ht="15.75" customHeight="1" x14ac:dyDescent="0.3">
      <c r="A678" s="52"/>
      <c r="B678" s="52"/>
      <c r="C678" s="50"/>
      <c r="D678" s="51"/>
      <c r="E678" s="52"/>
    </row>
    <row r="679" spans="1:5" ht="15.75" customHeight="1" x14ac:dyDescent="0.3">
      <c r="A679" s="52"/>
      <c r="B679" s="52"/>
      <c r="C679" s="50"/>
      <c r="D679" s="51"/>
      <c r="E679" s="52"/>
    </row>
    <row r="680" spans="1:5" ht="15.75" customHeight="1" x14ac:dyDescent="0.3">
      <c r="A680" s="52"/>
      <c r="B680" s="52"/>
      <c r="C680" s="50"/>
      <c r="D680" s="51"/>
      <c r="E680" s="52"/>
    </row>
    <row r="681" spans="1:5" ht="15.75" customHeight="1" x14ac:dyDescent="0.3">
      <c r="A681" s="52"/>
      <c r="B681" s="52"/>
      <c r="C681" s="50"/>
      <c r="D681" s="51"/>
      <c r="E681" s="52"/>
    </row>
    <row r="682" spans="1:5" ht="15.75" customHeight="1" x14ac:dyDescent="0.3">
      <c r="A682" s="52"/>
      <c r="B682" s="52"/>
      <c r="C682" s="50"/>
      <c r="D682" s="51"/>
      <c r="E682" s="52"/>
    </row>
    <row r="683" spans="1:5" ht="15.75" customHeight="1" x14ac:dyDescent="0.3">
      <c r="A683" s="52"/>
      <c r="B683" s="52"/>
      <c r="C683" s="50"/>
      <c r="D683" s="51"/>
      <c r="E683" s="52"/>
    </row>
    <row r="684" spans="1:5" ht="15.75" customHeight="1" x14ac:dyDescent="0.3">
      <c r="A684" s="52"/>
      <c r="B684" s="52"/>
      <c r="C684" s="50"/>
      <c r="D684" s="51"/>
      <c r="E684" s="52"/>
    </row>
    <row r="685" spans="1:5" ht="15.75" customHeight="1" x14ac:dyDescent="0.3">
      <c r="A685" s="52"/>
      <c r="B685" s="52"/>
      <c r="C685" s="50"/>
      <c r="D685" s="51"/>
      <c r="E685" s="52"/>
    </row>
    <row r="686" spans="1:5" ht="15.75" customHeight="1" x14ac:dyDescent="0.3">
      <c r="A686" s="52"/>
      <c r="B686" s="52"/>
      <c r="C686" s="50"/>
      <c r="D686" s="51"/>
      <c r="E686" s="52"/>
    </row>
    <row r="687" spans="1:5" ht="15.75" customHeight="1" x14ac:dyDescent="0.3">
      <c r="A687" s="52"/>
      <c r="B687" s="52"/>
      <c r="C687" s="50"/>
      <c r="D687" s="51"/>
      <c r="E687" s="52"/>
    </row>
    <row r="688" spans="1:5" ht="15.75" customHeight="1" x14ac:dyDescent="0.3">
      <c r="A688" s="52"/>
      <c r="B688" s="52"/>
      <c r="C688" s="50"/>
      <c r="D688" s="51"/>
      <c r="E688" s="52"/>
    </row>
    <row r="689" spans="1:5" ht="15.75" customHeight="1" x14ac:dyDescent="0.3">
      <c r="A689" s="52"/>
      <c r="B689" s="52"/>
      <c r="C689" s="50"/>
      <c r="D689" s="51"/>
      <c r="E689" s="52"/>
    </row>
    <row r="690" spans="1:5" ht="15.75" customHeight="1" x14ac:dyDescent="0.3">
      <c r="A690" s="52"/>
      <c r="B690" s="52"/>
      <c r="C690" s="50"/>
      <c r="D690" s="51"/>
      <c r="E690" s="52"/>
    </row>
    <row r="691" spans="1:5" ht="15.75" customHeight="1" x14ac:dyDescent="0.3">
      <c r="A691" s="52"/>
      <c r="B691" s="52"/>
      <c r="C691" s="50"/>
      <c r="D691" s="51"/>
      <c r="E691" s="52"/>
    </row>
    <row r="692" spans="1:5" ht="15.75" customHeight="1" x14ac:dyDescent="0.3">
      <c r="A692" s="52"/>
      <c r="B692" s="52"/>
      <c r="C692" s="50"/>
      <c r="D692" s="51"/>
      <c r="E692" s="52"/>
    </row>
    <row r="693" spans="1:5" ht="15.75" customHeight="1" x14ac:dyDescent="0.3">
      <c r="A693" s="52"/>
      <c r="B693" s="52"/>
      <c r="C693" s="50"/>
      <c r="D693" s="51"/>
      <c r="E693" s="52"/>
    </row>
    <row r="694" spans="1:5" ht="15.75" customHeight="1" x14ac:dyDescent="0.3">
      <c r="A694" s="52"/>
      <c r="B694" s="52"/>
      <c r="C694" s="50"/>
      <c r="D694" s="51"/>
      <c r="E694" s="52"/>
    </row>
    <row r="695" spans="1:5" ht="15.75" customHeight="1" x14ac:dyDescent="0.3">
      <c r="A695" s="52"/>
      <c r="B695" s="52"/>
      <c r="C695" s="50"/>
      <c r="D695" s="51"/>
      <c r="E695" s="52"/>
    </row>
    <row r="696" spans="1:5" ht="15.75" customHeight="1" x14ac:dyDescent="0.3">
      <c r="A696" s="52"/>
      <c r="B696" s="52"/>
      <c r="C696" s="50"/>
      <c r="D696" s="51"/>
      <c r="E696" s="52"/>
    </row>
    <row r="697" spans="1:5" ht="15.75" customHeight="1" x14ac:dyDescent="0.3">
      <c r="A697" s="52"/>
      <c r="B697" s="52"/>
      <c r="C697" s="50"/>
      <c r="D697" s="51"/>
      <c r="E697" s="52"/>
    </row>
    <row r="698" spans="1:5" ht="15.75" customHeight="1" x14ac:dyDescent="0.3">
      <c r="A698" s="52"/>
      <c r="B698" s="52"/>
      <c r="C698" s="50"/>
      <c r="D698" s="51"/>
      <c r="E698" s="52"/>
    </row>
    <row r="699" spans="1:5" ht="15.75" customHeight="1" x14ac:dyDescent="0.3">
      <c r="A699" s="52"/>
      <c r="B699" s="52"/>
      <c r="C699" s="50"/>
      <c r="D699" s="51"/>
      <c r="E699" s="52"/>
    </row>
    <row r="700" spans="1:5" ht="15.75" customHeight="1" x14ac:dyDescent="0.3">
      <c r="A700" s="52"/>
      <c r="B700" s="52"/>
      <c r="C700" s="50"/>
      <c r="D700" s="51"/>
      <c r="E700" s="52"/>
    </row>
    <row r="701" spans="1:5" ht="15.75" customHeight="1" x14ac:dyDescent="0.3">
      <c r="A701" s="52"/>
      <c r="B701" s="52"/>
      <c r="C701" s="50"/>
      <c r="D701" s="51"/>
      <c r="E701" s="52"/>
    </row>
    <row r="702" spans="1:5" ht="15.75" customHeight="1" x14ac:dyDescent="0.3">
      <c r="A702" s="52"/>
      <c r="B702" s="52"/>
      <c r="C702" s="50"/>
      <c r="D702" s="51"/>
      <c r="E702" s="52"/>
    </row>
    <row r="703" spans="1:5" ht="15.75" customHeight="1" x14ac:dyDescent="0.3">
      <c r="A703" s="52"/>
      <c r="B703" s="52"/>
      <c r="C703" s="50"/>
      <c r="D703" s="51"/>
      <c r="E703" s="52"/>
    </row>
    <row r="704" spans="1:5" ht="15.75" customHeight="1" x14ac:dyDescent="0.3">
      <c r="A704" s="52"/>
      <c r="B704" s="52"/>
      <c r="C704" s="50"/>
      <c r="D704" s="51"/>
      <c r="E704" s="52"/>
    </row>
    <row r="705" spans="1:5" ht="15.75" customHeight="1" x14ac:dyDescent="0.3">
      <c r="A705" s="52"/>
      <c r="B705" s="52"/>
      <c r="C705" s="50"/>
      <c r="D705" s="51"/>
      <c r="E705" s="52"/>
    </row>
    <row r="706" spans="1:5" ht="15.75" customHeight="1" x14ac:dyDescent="0.3">
      <c r="A706" s="52"/>
      <c r="B706" s="52"/>
      <c r="C706" s="50"/>
      <c r="D706" s="51"/>
      <c r="E706" s="52"/>
    </row>
    <row r="707" spans="1:5" ht="15.75" customHeight="1" x14ac:dyDescent="0.3">
      <c r="A707" s="52"/>
      <c r="B707" s="52"/>
      <c r="C707" s="50"/>
      <c r="D707" s="51"/>
      <c r="E707" s="52"/>
    </row>
    <row r="708" spans="1:5" ht="15.75" customHeight="1" x14ac:dyDescent="0.3">
      <c r="A708" s="52"/>
      <c r="B708" s="52"/>
      <c r="C708" s="50"/>
      <c r="D708" s="51"/>
      <c r="E708" s="52"/>
    </row>
    <row r="709" spans="1:5" ht="15.75" customHeight="1" x14ac:dyDescent="0.3">
      <c r="A709" s="52"/>
      <c r="B709" s="52"/>
      <c r="C709" s="50"/>
      <c r="D709" s="51"/>
      <c r="E709" s="52"/>
    </row>
    <row r="710" spans="1:5" ht="15.75" customHeight="1" x14ac:dyDescent="0.3">
      <c r="A710" s="52"/>
      <c r="B710" s="52"/>
      <c r="C710" s="50"/>
      <c r="D710" s="51"/>
      <c r="E710" s="52"/>
    </row>
    <row r="711" spans="1:5" ht="15.75" customHeight="1" x14ac:dyDescent="0.3">
      <c r="A711" s="52"/>
      <c r="B711" s="52"/>
      <c r="C711" s="50"/>
      <c r="D711" s="51"/>
      <c r="E711" s="52"/>
    </row>
    <row r="712" spans="1:5" ht="15.75" customHeight="1" x14ac:dyDescent="0.3">
      <c r="A712" s="52"/>
      <c r="B712" s="52"/>
      <c r="C712" s="50"/>
      <c r="D712" s="51"/>
      <c r="E712" s="52"/>
    </row>
    <row r="713" spans="1:5" ht="15.75" customHeight="1" x14ac:dyDescent="0.3">
      <c r="A713" s="52"/>
      <c r="B713" s="52"/>
      <c r="C713" s="50"/>
      <c r="D713" s="51"/>
      <c r="E713" s="52"/>
    </row>
    <row r="714" spans="1:5" ht="15.75" customHeight="1" x14ac:dyDescent="0.3">
      <c r="A714" s="52"/>
      <c r="B714" s="52"/>
      <c r="C714" s="50"/>
      <c r="D714" s="51"/>
      <c r="E714" s="52"/>
    </row>
    <row r="715" spans="1:5" ht="15.75" customHeight="1" x14ac:dyDescent="0.3">
      <c r="A715" s="52"/>
      <c r="B715" s="52"/>
      <c r="C715" s="50"/>
      <c r="D715" s="51"/>
      <c r="E715" s="52"/>
    </row>
    <row r="716" spans="1:5" ht="15.75" customHeight="1" x14ac:dyDescent="0.3">
      <c r="A716" s="52"/>
      <c r="B716" s="52"/>
      <c r="C716" s="50"/>
      <c r="D716" s="51"/>
      <c r="E716" s="52"/>
    </row>
    <row r="717" spans="1:5" ht="15.75" customHeight="1" x14ac:dyDescent="0.3">
      <c r="A717" s="52"/>
      <c r="B717" s="52"/>
      <c r="C717" s="50"/>
      <c r="D717" s="51"/>
      <c r="E717" s="52"/>
    </row>
    <row r="718" spans="1:5" ht="15.75" customHeight="1" x14ac:dyDescent="0.3">
      <c r="A718" s="52"/>
      <c r="B718" s="52"/>
      <c r="C718" s="50"/>
      <c r="D718" s="51"/>
      <c r="E718" s="52"/>
    </row>
    <row r="719" spans="1:5" ht="15.75" customHeight="1" x14ac:dyDescent="0.3">
      <c r="A719" s="52"/>
      <c r="B719" s="52"/>
      <c r="C719" s="50"/>
      <c r="D719" s="51"/>
      <c r="E719" s="52"/>
    </row>
    <row r="720" spans="1:5" ht="15.75" customHeight="1" x14ac:dyDescent="0.3">
      <c r="A720" s="52"/>
      <c r="B720" s="52"/>
      <c r="C720" s="50"/>
      <c r="D720" s="51"/>
      <c r="E720" s="52"/>
    </row>
    <row r="721" spans="1:5" ht="15.75" customHeight="1" x14ac:dyDescent="0.3">
      <c r="A721" s="52"/>
      <c r="B721" s="52"/>
      <c r="C721" s="50"/>
      <c r="D721" s="51"/>
      <c r="E721" s="52"/>
    </row>
    <row r="722" spans="1:5" ht="15.75" customHeight="1" x14ac:dyDescent="0.3">
      <c r="A722" s="52"/>
      <c r="B722" s="52"/>
      <c r="C722" s="50"/>
      <c r="D722" s="51"/>
      <c r="E722" s="52"/>
    </row>
    <row r="723" spans="1:5" ht="15.75" customHeight="1" x14ac:dyDescent="0.3">
      <c r="A723" s="52"/>
      <c r="B723" s="52"/>
      <c r="C723" s="50"/>
      <c r="D723" s="51"/>
      <c r="E723" s="52"/>
    </row>
    <row r="724" spans="1:5" ht="15.75" customHeight="1" x14ac:dyDescent="0.3">
      <c r="A724" s="52"/>
      <c r="B724" s="52"/>
      <c r="C724" s="50"/>
      <c r="D724" s="51"/>
      <c r="E724" s="52"/>
    </row>
    <row r="725" spans="1:5" ht="15.75" customHeight="1" x14ac:dyDescent="0.3">
      <c r="A725" s="52"/>
      <c r="B725" s="52"/>
      <c r="C725" s="50"/>
      <c r="D725" s="51"/>
      <c r="E725" s="52"/>
    </row>
    <row r="726" spans="1:5" ht="15.75" customHeight="1" x14ac:dyDescent="0.3">
      <c r="A726" s="52"/>
      <c r="B726" s="52"/>
      <c r="C726" s="50"/>
      <c r="D726" s="51"/>
      <c r="E726" s="52"/>
    </row>
    <row r="727" spans="1:5" ht="15.75" customHeight="1" x14ac:dyDescent="0.3">
      <c r="A727" s="52"/>
      <c r="B727" s="52"/>
      <c r="C727" s="50"/>
      <c r="D727" s="51"/>
      <c r="E727" s="52"/>
    </row>
    <row r="728" spans="1:5" ht="15.75" customHeight="1" x14ac:dyDescent="0.3">
      <c r="A728" s="52"/>
      <c r="B728" s="52"/>
      <c r="C728" s="50"/>
      <c r="D728" s="51"/>
      <c r="E728" s="52"/>
    </row>
    <row r="729" spans="1:5" ht="15.75" customHeight="1" x14ac:dyDescent="0.3">
      <c r="A729" s="52"/>
      <c r="B729" s="52"/>
      <c r="C729" s="50"/>
      <c r="D729" s="51"/>
      <c r="E729" s="52"/>
    </row>
    <row r="730" spans="1:5" ht="15.75" customHeight="1" x14ac:dyDescent="0.3">
      <c r="A730" s="52"/>
      <c r="B730" s="52"/>
      <c r="C730" s="50"/>
      <c r="D730" s="51"/>
      <c r="E730" s="52"/>
    </row>
    <row r="731" spans="1:5" ht="15.75" customHeight="1" x14ac:dyDescent="0.3">
      <c r="A731" s="52"/>
      <c r="B731" s="52"/>
      <c r="C731" s="50"/>
      <c r="D731" s="51"/>
      <c r="E731" s="52"/>
    </row>
    <row r="732" spans="1:5" ht="15.75" customHeight="1" x14ac:dyDescent="0.3">
      <c r="A732" s="52"/>
      <c r="B732" s="52"/>
      <c r="C732" s="50"/>
      <c r="D732" s="51"/>
      <c r="E732" s="52"/>
    </row>
    <row r="733" spans="1:5" ht="15.75" customHeight="1" x14ac:dyDescent="0.3">
      <c r="A733" s="52"/>
      <c r="B733" s="52"/>
      <c r="C733" s="50"/>
      <c r="D733" s="51"/>
      <c r="E733" s="52"/>
    </row>
    <row r="734" spans="1:5" ht="15.75" customHeight="1" x14ac:dyDescent="0.3">
      <c r="A734" s="52"/>
      <c r="B734" s="52"/>
      <c r="C734" s="50"/>
      <c r="D734" s="51"/>
      <c r="E734" s="52"/>
    </row>
    <row r="735" spans="1:5" ht="15.75" customHeight="1" x14ac:dyDescent="0.3">
      <c r="A735" s="52"/>
      <c r="B735" s="52"/>
      <c r="C735" s="50"/>
      <c r="D735" s="51"/>
      <c r="E735" s="52"/>
    </row>
    <row r="736" spans="1:5" ht="15.75" customHeight="1" x14ac:dyDescent="0.3">
      <c r="A736" s="52"/>
      <c r="B736" s="52"/>
      <c r="C736" s="50"/>
      <c r="D736" s="51"/>
      <c r="E736" s="52"/>
    </row>
    <row r="737" spans="1:5" ht="15.75" customHeight="1" x14ac:dyDescent="0.3">
      <c r="A737" s="52"/>
      <c r="B737" s="52"/>
      <c r="C737" s="50"/>
      <c r="D737" s="51"/>
      <c r="E737" s="52"/>
    </row>
    <row r="738" spans="1:5" ht="15.75" customHeight="1" x14ac:dyDescent="0.3">
      <c r="A738" s="52"/>
      <c r="B738" s="52"/>
      <c r="C738" s="50"/>
      <c r="D738" s="51"/>
      <c r="E738" s="52"/>
    </row>
    <row r="739" spans="1:5" ht="15.75" customHeight="1" x14ac:dyDescent="0.3">
      <c r="A739" s="52"/>
      <c r="B739" s="52"/>
      <c r="C739" s="50"/>
      <c r="D739" s="51"/>
      <c r="E739" s="52"/>
    </row>
    <row r="740" spans="1:5" ht="15.75" customHeight="1" x14ac:dyDescent="0.3">
      <c r="A740" s="52"/>
      <c r="B740" s="52"/>
      <c r="C740" s="50"/>
      <c r="D740" s="51"/>
      <c r="E740" s="52"/>
    </row>
    <row r="741" spans="1:5" ht="15.75" customHeight="1" x14ac:dyDescent="0.3">
      <c r="A741" s="52"/>
      <c r="B741" s="52"/>
      <c r="C741" s="50"/>
      <c r="D741" s="51"/>
      <c r="E741" s="52"/>
    </row>
    <row r="742" spans="1:5" ht="15.75" customHeight="1" x14ac:dyDescent="0.3">
      <c r="A742" s="52"/>
      <c r="B742" s="52"/>
      <c r="C742" s="50"/>
      <c r="D742" s="51"/>
      <c r="E742" s="52"/>
    </row>
    <row r="743" spans="1:5" ht="15.75" customHeight="1" x14ac:dyDescent="0.3">
      <c r="A743" s="52"/>
      <c r="B743" s="52"/>
      <c r="C743" s="50"/>
      <c r="D743" s="51"/>
      <c r="E743" s="52"/>
    </row>
    <row r="744" spans="1:5" ht="15.75" customHeight="1" x14ac:dyDescent="0.3">
      <c r="A744" s="52"/>
      <c r="B744" s="52"/>
      <c r="C744" s="50"/>
      <c r="D744" s="51"/>
      <c r="E744" s="52"/>
    </row>
    <row r="745" spans="1:5" ht="15.75" customHeight="1" x14ac:dyDescent="0.3">
      <c r="A745" s="52"/>
      <c r="B745" s="52"/>
      <c r="C745" s="50"/>
      <c r="D745" s="51"/>
      <c r="E745" s="52"/>
    </row>
    <row r="746" spans="1:5" ht="15.75" customHeight="1" x14ac:dyDescent="0.3">
      <c r="A746" s="52"/>
      <c r="B746" s="52"/>
      <c r="C746" s="50"/>
      <c r="D746" s="51"/>
      <c r="E746" s="52"/>
    </row>
    <row r="747" spans="1:5" ht="15.75" customHeight="1" x14ac:dyDescent="0.3">
      <c r="A747" s="52"/>
      <c r="B747" s="52"/>
      <c r="C747" s="50"/>
      <c r="D747" s="51"/>
      <c r="E747" s="52"/>
    </row>
    <row r="748" spans="1:5" ht="15.75" customHeight="1" x14ac:dyDescent="0.3">
      <c r="A748" s="52"/>
      <c r="B748" s="52"/>
      <c r="C748" s="50"/>
      <c r="D748" s="51"/>
      <c r="E748" s="52"/>
    </row>
    <row r="749" spans="1:5" ht="15.75" customHeight="1" x14ac:dyDescent="0.3">
      <c r="A749" s="52"/>
      <c r="B749" s="52"/>
      <c r="C749" s="50"/>
      <c r="D749" s="51"/>
      <c r="E749" s="52"/>
    </row>
    <row r="750" spans="1:5" ht="15.75" customHeight="1" x14ac:dyDescent="0.3">
      <c r="A750" s="52"/>
      <c r="B750" s="52"/>
      <c r="C750" s="50"/>
      <c r="D750" s="51"/>
      <c r="E750" s="52"/>
    </row>
    <row r="751" spans="1:5" ht="15.75" customHeight="1" x14ac:dyDescent="0.3">
      <c r="A751" s="52"/>
      <c r="B751" s="52"/>
      <c r="C751" s="50"/>
      <c r="D751" s="51"/>
      <c r="E751" s="52"/>
    </row>
    <row r="752" spans="1:5" ht="15.75" customHeight="1" x14ac:dyDescent="0.3">
      <c r="A752" s="52"/>
      <c r="B752" s="52"/>
      <c r="C752" s="50"/>
      <c r="D752" s="51"/>
      <c r="E752" s="52"/>
    </row>
    <row r="753" spans="1:5" ht="15.75" customHeight="1" x14ac:dyDescent="0.3">
      <c r="A753" s="52"/>
      <c r="B753" s="52"/>
      <c r="C753" s="50"/>
      <c r="D753" s="51"/>
      <c r="E753" s="52"/>
    </row>
    <row r="754" spans="1:5" ht="15.75" customHeight="1" x14ac:dyDescent="0.3">
      <c r="A754" s="52"/>
      <c r="B754" s="52"/>
      <c r="C754" s="50"/>
      <c r="D754" s="51"/>
      <c r="E754" s="52"/>
    </row>
    <row r="755" spans="1:5" ht="15.75" customHeight="1" x14ac:dyDescent="0.3">
      <c r="A755" s="52"/>
      <c r="B755" s="52"/>
      <c r="C755" s="50"/>
      <c r="D755" s="51"/>
      <c r="E755" s="52"/>
    </row>
    <row r="756" spans="1:5" ht="15.75" customHeight="1" x14ac:dyDescent="0.3">
      <c r="A756" s="52"/>
      <c r="B756" s="52"/>
      <c r="C756" s="50"/>
      <c r="D756" s="51"/>
      <c r="E756" s="52"/>
    </row>
    <row r="757" spans="1:5" ht="15.75" customHeight="1" x14ac:dyDescent="0.3">
      <c r="A757" s="52"/>
      <c r="B757" s="52"/>
      <c r="C757" s="50"/>
      <c r="D757" s="51"/>
      <c r="E757" s="52"/>
    </row>
    <row r="758" spans="1:5" ht="15.75" customHeight="1" x14ac:dyDescent="0.3">
      <c r="A758" s="52"/>
      <c r="B758" s="52"/>
      <c r="C758" s="50"/>
      <c r="D758" s="51"/>
      <c r="E758" s="52"/>
    </row>
    <row r="759" spans="1:5" ht="15.75" customHeight="1" x14ac:dyDescent="0.3">
      <c r="A759" s="52"/>
      <c r="B759" s="52"/>
      <c r="C759" s="50"/>
      <c r="D759" s="51"/>
      <c r="E759" s="52"/>
    </row>
    <row r="760" spans="1:5" ht="15.75" customHeight="1" x14ac:dyDescent="0.3">
      <c r="A760" s="52"/>
      <c r="B760" s="52"/>
      <c r="C760" s="50"/>
      <c r="D760" s="51"/>
      <c r="E760" s="52"/>
    </row>
    <row r="761" spans="1:5" ht="15.75" customHeight="1" x14ac:dyDescent="0.3">
      <c r="A761" s="52"/>
      <c r="B761" s="52"/>
      <c r="C761" s="50"/>
      <c r="D761" s="51"/>
      <c r="E761" s="52"/>
    </row>
    <row r="762" spans="1:5" ht="15.75" customHeight="1" x14ac:dyDescent="0.3">
      <c r="A762" s="52"/>
      <c r="B762" s="52"/>
      <c r="C762" s="50"/>
      <c r="D762" s="51"/>
      <c r="E762" s="52"/>
    </row>
    <row r="763" spans="1:5" ht="15.75" customHeight="1" x14ac:dyDescent="0.3">
      <c r="A763" s="52"/>
      <c r="B763" s="52"/>
      <c r="C763" s="50"/>
      <c r="D763" s="51"/>
      <c r="E763" s="52"/>
    </row>
    <row r="764" spans="1:5" ht="15.75" customHeight="1" x14ac:dyDescent="0.3">
      <c r="A764" s="52"/>
      <c r="B764" s="52"/>
      <c r="C764" s="50"/>
      <c r="D764" s="51"/>
      <c r="E764" s="52"/>
    </row>
    <row r="765" spans="1:5" ht="15.75" customHeight="1" x14ac:dyDescent="0.3">
      <c r="A765" s="52"/>
      <c r="B765" s="52"/>
      <c r="C765" s="50"/>
      <c r="D765" s="51"/>
      <c r="E765" s="52"/>
    </row>
    <row r="766" spans="1:5" ht="15.75" customHeight="1" x14ac:dyDescent="0.3">
      <c r="A766" s="52"/>
      <c r="B766" s="52"/>
      <c r="C766" s="50"/>
      <c r="D766" s="51"/>
      <c r="E766" s="52"/>
    </row>
    <row r="767" spans="1:5" ht="15.75" customHeight="1" x14ac:dyDescent="0.3">
      <c r="A767" s="52"/>
      <c r="B767" s="52"/>
      <c r="C767" s="50"/>
      <c r="D767" s="51"/>
      <c r="E767" s="52"/>
    </row>
    <row r="768" spans="1:5" ht="15.75" customHeight="1" x14ac:dyDescent="0.3">
      <c r="A768" s="52"/>
      <c r="B768" s="52"/>
      <c r="C768" s="50"/>
      <c r="D768" s="51"/>
      <c r="E768" s="52"/>
    </row>
    <row r="769" spans="1:5" ht="15.75" customHeight="1" x14ac:dyDescent="0.3">
      <c r="A769" s="52"/>
      <c r="B769" s="52"/>
      <c r="C769" s="50"/>
      <c r="D769" s="51"/>
      <c r="E769" s="52"/>
    </row>
    <row r="770" spans="1:5" ht="15.75" customHeight="1" x14ac:dyDescent="0.3">
      <c r="A770" s="52"/>
      <c r="B770" s="52"/>
      <c r="C770" s="50"/>
      <c r="D770" s="51"/>
      <c r="E770" s="52"/>
    </row>
    <row r="771" spans="1:5" ht="15.75" customHeight="1" x14ac:dyDescent="0.3">
      <c r="A771" s="52"/>
      <c r="B771" s="52"/>
      <c r="C771" s="50"/>
      <c r="D771" s="51"/>
      <c r="E771" s="52"/>
    </row>
    <row r="772" spans="1:5" ht="15.75" customHeight="1" x14ac:dyDescent="0.3">
      <c r="A772" s="52"/>
      <c r="B772" s="52"/>
      <c r="C772" s="50"/>
      <c r="D772" s="51"/>
      <c r="E772" s="52"/>
    </row>
    <row r="773" spans="1:5" ht="15.75" customHeight="1" x14ac:dyDescent="0.3">
      <c r="A773" s="52"/>
      <c r="B773" s="52"/>
      <c r="C773" s="50"/>
      <c r="D773" s="51"/>
      <c r="E773" s="52"/>
    </row>
    <row r="774" spans="1:5" ht="15.75" customHeight="1" x14ac:dyDescent="0.3">
      <c r="A774" s="52"/>
      <c r="B774" s="52"/>
      <c r="C774" s="50"/>
      <c r="D774" s="51"/>
      <c r="E774" s="52"/>
    </row>
    <row r="775" spans="1:5" ht="15.75" customHeight="1" x14ac:dyDescent="0.3">
      <c r="A775" s="52"/>
      <c r="B775" s="52"/>
      <c r="C775" s="50"/>
      <c r="D775" s="51"/>
      <c r="E775" s="52"/>
    </row>
    <row r="776" spans="1:5" ht="15.75" customHeight="1" x14ac:dyDescent="0.3">
      <c r="A776" s="52"/>
      <c r="B776" s="52"/>
      <c r="C776" s="50"/>
      <c r="D776" s="51"/>
      <c r="E776" s="52"/>
    </row>
    <row r="777" spans="1:5" ht="15.75" customHeight="1" x14ac:dyDescent="0.3">
      <c r="A777" s="52"/>
      <c r="B777" s="52"/>
      <c r="C777" s="50"/>
      <c r="D777" s="51"/>
      <c r="E777" s="52"/>
    </row>
    <row r="778" spans="1:5" ht="15.75" customHeight="1" x14ac:dyDescent="0.3">
      <c r="A778" s="52"/>
      <c r="B778" s="52"/>
      <c r="C778" s="50"/>
      <c r="D778" s="51"/>
      <c r="E778" s="52"/>
    </row>
    <row r="779" spans="1:5" ht="15.75" customHeight="1" x14ac:dyDescent="0.3">
      <c r="A779" s="52"/>
      <c r="B779" s="52"/>
      <c r="C779" s="50"/>
      <c r="D779" s="51"/>
      <c r="E779" s="52"/>
    </row>
    <row r="780" spans="1:5" ht="15.75" customHeight="1" x14ac:dyDescent="0.3">
      <c r="A780" s="52"/>
      <c r="B780" s="52"/>
      <c r="C780" s="50"/>
      <c r="D780" s="51"/>
      <c r="E780" s="52"/>
    </row>
    <row r="781" spans="1:5" ht="15.75" customHeight="1" x14ac:dyDescent="0.3">
      <c r="A781" s="52"/>
      <c r="B781" s="52"/>
      <c r="C781" s="50"/>
      <c r="D781" s="51"/>
      <c r="E781" s="52"/>
    </row>
    <row r="782" spans="1:5" ht="15.75" customHeight="1" x14ac:dyDescent="0.3">
      <c r="A782" s="52"/>
      <c r="B782" s="52"/>
      <c r="C782" s="50"/>
      <c r="D782" s="51"/>
      <c r="E782" s="52"/>
    </row>
    <row r="783" spans="1:5" ht="15.75" customHeight="1" x14ac:dyDescent="0.3">
      <c r="A783" s="52"/>
      <c r="B783" s="52"/>
      <c r="C783" s="50"/>
      <c r="D783" s="51"/>
      <c r="E783" s="52"/>
    </row>
    <row r="784" spans="1:5" ht="15.75" customHeight="1" x14ac:dyDescent="0.3">
      <c r="A784" s="52"/>
      <c r="B784" s="52"/>
      <c r="C784" s="50"/>
      <c r="D784" s="51"/>
      <c r="E784" s="52"/>
    </row>
    <row r="785" spans="1:5" ht="15.75" customHeight="1" x14ac:dyDescent="0.3">
      <c r="A785" s="52"/>
      <c r="B785" s="52"/>
      <c r="C785" s="50"/>
      <c r="D785" s="51"/>
      <c r="E785" s="52"/>
    </row>
    <row r="786" spans="1:5" ht="15.75" customHeight="1" x14ac:dyDescent="0.3">
      <c r="A786" s="52"/>
      <c r="B786" s="52"/>
      <c r="C786" s="50"/>
      <c r="D786" s="51"/>
      <c r="E786" s="52"/>
    </row>
    <row r="787" spans="1:5" ht="15.75" customHeight="1" x14ac:dyDescent="0.3">
      <c r="A787" s="52"/>
      <c r="B787" s="52"/>
      <c r="C787" s="50"/>
      <c r="D787" s="51"/>
      <c r="E787" s="52"/>
    </row>
    <row r="788" spans="1:5" ht="15.75" customHeight="1" x14ac:dyDescent="0.3">
      <c r="A788" s="52"/>
      <c r="B788" s="52"/>
      <c r="C788" s="50"/>
      <c r="D788" s="51"/>
      <c r="E788" s="52"/>
    </row>
    <row r="789" spans="1:5" ht="15.75" customHeight="1" x14ac:dyDescent="0.3">
      <c r="A789" s="52"/>
      <c r="B789" s="52"/>
      <c r="C789" s="50"/>
      <c r="D789" s="51"/>
      <c r="E789" s="52"/>
    </row>
    <row r="790" spans="1:5" ht="15.75" customHeight="1" x14ac:dyDescent="0.3">
      <c r="A790" s="52"/>
      <c r="B790" s="52"/>
      <c r="C790" s="50"/>
      <c r="D790" s="51"/>
      <c r="E790" s="52"/>
    </row>
    <row r="791" spans="1:5" ht="15.75" customHeight="1" x14ac:dyDescent="0.3">
      <c r="A791" s="52"/>
      <c r="B791" s="52"/>
      <c r="C791" s="50"/>
      <c r="D791" s="51"/>
      <c r="E791" s="52"/>
    </row>
    <row r="792" spans="1:5" ht="15.75" customHeight="1" x14ac:dyDescent="0.3">
      <c r="A792" s="52"/>
      <c r="B792" s="52"/>
      <c r="C792" s="50"/>
      <c r="D792" s="51"/>
      <c r="E792" s="52"/>
    </row>
    <row r="793" spans="1:5" ht="15.75" customHeight="1" x14ac:dyDescent="0.3">
      <c r="A793" s="52"/>
      <c r="B793" s="52"/>
      <c r="C793" s="50"/>
      <c r="D793" s="51"/>
      <c r="E793" s="52"/>
    </row>
    <row r="794" spans="1:5" ht="15.75" customHeight="1" x14ac:dyDescent="0.3">
      <c r="A794" s="52"/>
      <c r="B794" s="52"/>
      <c r="C794" s="50"/>
      <c r="D794" s="51"/>
      <c r="E794" s="52"/>
    </row>
    <row r="795" spans="1:5" ht="15.75" customHeight="1" x14ac:dyDescent="0.3">
      <c r="A795" s="52"/>
      <c r="B795" s="52"/>
      <c r="C795" s="50"/>
      <c r="D795" s="51"/>
      <c r="E795" s="52"/>
    </row>
    <row r="796" spans="1:5" ht="15.75" customHeight="1" x14ac:dyDescent="0.3">
      <c r="A796" s="52"/>
      <c r="B796" s="52"/>
      <c r="C796" s="50"/>
      <c r="D796" s="51"/>
      <c r="E796" s="52"/>
    </row>
    <row r="797" spans="1:5" ht="15.75" customHeight="1" x14ac:dyDescent="0.3">
      <c r="A797" s="52"/>
      <c r="B797" s="52"/>
      <c r="C797" s="50"/>
      <c r="D797" s="51"/>
      <c r="E797" s="52"/>
    </row>
    <row r="798" spans="1:5" ht="15.75" customHeight="1" x14ac:dyDescent="0.3">
      <c r="A798" s="52"/>
      <c r="B798" s="52"/>
      <c r="C798" s="50"/>
      <c r="D798" s="51"/>
      <c r="E798" s="52"/>
    </row>
    <row r="799" spans="1:5" ht="15.75" customHeight="1" x14ac:dyDescent="0.3">
      <c r="A799" s="52"/>
      <c r="B799" s="52"/>
      <c r="C799" s="50"/>
      <c r="D799" s="51"/>
      <c r="E799" s="52"/>
    </row>
    <row r="800" spans="1:5" ht="15.75" customHeight="1" x14ac:dyDescent="0.3">
      <c r="A800" s="52"/>
      <c r="B800" s="52"/>
      <c r="C800" s="50"/>
      <c r="D800" s="51"/>
      <c r="E800" s="52"/>
    </row>
    <row r="801" spans="1:5" ht="15.75" customHeight="1" x14ac:dyDescent="0.3">
      <c r="A801" s="52"/>
      <c r="B801" s="52"/>
      <c r="C801" s="50"/>
      <c r="D801" s="51"/>
      <c r="E801" s="52"/>
    </row>
    <row r="802" spans="1:5" ht="15.75" customHeight="1" x14ac:dyDescent="0.3">
      <c r="A802" s="52"/>
      <c r="B802" s="52"/>
      <c r="C802" s="50"/>
      <c r="D802" s="51"/>
      <c r="E802" s="52"/>
    </row>
    <row r="803" spans="1:5" ht="15.75" customHeight="1" x14ac:dyDescent="0.3">
      <c r="A803" s="52"/>
      <c r="B803" s="52"/>
      <c r="C803" s="50"/>
      <c r="D803" s="51"/>
      <c r="E803" s="52"/>
    </row>
    <row r="804" spans="1:5" ht="15.75" customHeight="1" x14ac:dyDescent="0.3">
      <c r="A804" s="52"/>
      <c r="B804" s="52"/>
      <c r="C804" s="50"/>
      <c r="D804" s="51"/>
      <c r="E804" s="52"/>
    </row>
    <row r="805" spans="1:5" ht="15.75" customHeight="1" x14ac:dyDescent="0.3">
      <c r="A805" s="52"/>
      <c r="B805" s="52"/>
      <c r="C805" s="50"/>
      <c r="D805" s="51"/>
      <c r="E805" s="52"/>
    </row>
    <row r="806" spans="1:5" ht="15.75" customHeight="1" x14ac:dyDescent="0.3">
      <c r="A806" s="52"/>
      <c r="B806" s="52"/>
      <c r="C806" s="50"/>
      <c r="D806" s="51"/>
      <c r="E806" s="52"/>
    </row>
    <row r="807" spans="1:5" ht="15.75" customHeight="1" x14ac:dyDescent="0.3">
      <c r="A807" s="52"/>
      <c r="B807" s="52"/>
      <c r="C807" s="50"/>
      <c r="D807" s="51"/>
      <c r="E807" s="52"/>
    </row>
    <row r="808" spans="1:5" ht="15.75" customHeight="1" x14ac:dyDescent="0.3">
      <c r="A808" s="52"/>
      <c r="B808" s="52"/>
      <c r="C808" s="50"/>
      <c r="D808" s="51"/>
      <c r="E808" s="52"/>
    </row>
    <row r="809" spans="1:5" ht="15.75" customHeight="1" x14ac:dyDescent="0.3">
      <c r="A809" s="52"/>
      <c r="B809" s="52"/>
      <c r="C809" s="50"/>
      <c r="D809" s="51"/>
      <c r="E809" s="52"/>
    </row>
    <row r="810" spans="1:5" ht="15.75" customHeight="1" x14ac:dyDescent="0.3">
      <c r="A810" s="52"/>
      <c r="B810" s="52"/>
      <c r="C810" s="50"/>
      <c r="D810" s="51"/>
      <c r="E810" s="52"/>
    </row>
    <row r="811" spans="1:5" ht="15.75" customHeight="1" x14ac:dyDescent="0.3">
      <c r="A811" s="52"/>
      <c r="B811" s="52"/>
      <c r="C811" s="50"/>
      <c r="D811" s="51"/>
      <c r="E811" s="52"/>
    </row>
    <row r="812" spans="1:5" ht="15.75" customHeight="1" x14ac:dyDescent="0.3">
      <c r="A812" s="52"/>
      <c r="B812" s="52"/>
      <c r="C812" s="50"/>
      <c r="D812" s="51"/>
      <c r="E812" s="52"/>
    </row>
    <row r="813" spans="1:5" ht="15.75" customHeight="1" x14ac:dyDescent="0.3">
      <c r="A813" s="52"/>
      <c r="B813" s="52"/>
      <c r="C813" s="50"/>
      <c r="D813" s="51"/>
      <c r="E813" s="52"/>
    </row>
    <row r="814" spans="1:5" ht="15.75" customHeight="1" x14ac:dyDescent="0.3">
      <c r="A814" s="52"/>
      <c r="B814" s="52"/>
      <c r="C814" s="50"/>
      <c r="D814" s="51"/>
      <c r="E814" s="52"/>
    </row>
    <row r="815" spans="1:5" ht="15.75" customHeight="1" x14ac:dyDescent="0.3">
      <c r="A815" s="52"/>
      <c r="B815" s="52"/>
      <c r="C815" s="50"/>
      <c r="D815" s="51"/>
      <c r="E815" s="52"/>
    </row>
    <row r="816" spans="1:5" ht="15.75" customHeight="1" x14ac:dyDescent="0.3">
      <c r="A816" s="52"/>
      <c r="B816" s="52"/>
      <c r="C816" s="50"/>
      <c r="D816" s="51"/>
      <c r="E816" s="52"/>
    </row>
    <row r="817" spans="1:5" ht="15.75" customHeight="1" x14ac:dyDescent="0.3">
      <c r="A817" s="52"/>
      <c r="B817" s="52"/>
      <c r="C817" s="50"/>
      <c r="D817" s="51"/>
      <c r="E817" s="52"/>
    </row>
    <row r="818" spans="1:5" ht="15.75" customHeight="1" x14ac:dyDescent="0.3">
      <c r="A818" s="52"/>
      <c r="B818" s="52"/>
      <c r="C818" s="50"/>
      <c r="D818" s="51"/>
      <c r="E818" s="52"/>
    </row>
    <row r="819" spans="1:5" ht="15.75" customHeight="1" x14ac:dyDescent="0.3">
      <c r="A819" s="52"/>
      <c r="B819" s="52"/>
      <c r="C819" s="50"/>
      <c r="D819" s="51"/>
      <c r="E819" s="52"/>
    </row>
    <row r="820" spans="1:5" ht="15.75" customHeight="1" x14ac:dyDescent="0.3">
      <c r="A820" s="52"/>
      <c r="B820" s="52"/>
      <c r="C820" s="50"/>
      <c r="D820" s="51"/>
      <c r="E820" s="52"/>
    </row>
    <row r="821" spans="1:5" ht="15.75" customHeight="1" x14ac:dyDescent="0.3">
      <c r="A821" s="52"/>
      <c r="B821" s="52"/>
      <c r="C821" s="50"/>
      <c r="D821" s="51"/>
      <c r="E821" s="52"/>
    </row>
    <row r="822" spans="1:5" ht="15.75" customHeight="1" x14ac:dyDescent="0.3">
      <c r="A822" s="52"/>
      <c r="B822" s="52"/>
      <c r="C822" s="50"/>
      <c r="D822" s="51"/>
      <c r="E822" s="52"/>
    </row>
    <row r="823" spans="1:5" ht="15.75" customHeight="1" x14ac:dyDescent="0.3">
      <c r="A823" s="52"/>
      <c r="B823" s="52"/>
      <c r="C823" s="50"/>
      <c r="D823" s="51"/>
      <c r="E823" s="52"/>
    </row>
    <row r="824" spans="1:5" ht="15.75" customHeight="1" x14ac:dyDescent="0.3">
      <c r="A824" s="52"/>
      <c r="B824" s="52"/>
      <c r="C824" s="50"/>
      <c r="D824" s="51"/>
      <c r="E824" s="52"/>
    </row>
    <row r="825" spans="1:5" ht="15.75" customHeight="1" x14ac:dyDescent="0.3">
      <c r="A825" s="52"/>
      <c r="B825" s="52"/>
      <c r="C825" s="50"/>
      <c r="D825" s="51"/>
      <c r="E825" s="52"/>
    </row>
    <row r="826" spans="1:5" ht="15.75" customHeight="1" x14ac:dyDescent="0.3">
      <c r="A826" s="52"/>
      <c r="B826" s="52"/>
      <c r="C826" s="50"/>
      <c r="D826" s="51"/>
      <c r="E826" s="52"/>
    </row>
    <row r="827" spans="1:5" ht="15.75" customHeight="1" x14ac:dyDescent="0.3">
      <c r="A827" s="52"/>
      <c r="B827" s="52"/>
      <c r="C827" s="50"/>
      <c r="D827" s="51"/>
      <c r="E827" s="52"/>
    </row>
    <row r="828" spans="1:5" ht="15.75" customHeight="1" x14ac:dyDescent="0.3">
      <c r="A828" s="52"/>
      <c r="B828" s="52"/>
      <c r="C828" s="50"/>
      <c r="D828" s="51"/>
      <c r="E828" s="52"/>
    </row>
    <row r="829" spans="1:5" ht="15.75" customHeight="1" x14ac:dyDescent="0.3">
      <c r="A829" s="52"/>
      <c r="B829" s="52"/>
      <c r="C829" s="50"/>
      <c r="D829" s="51"/>
      <c r="E829" s="52"/>
    </row>
    <row r="830" spans="1:5" ht="15.75" customHeight="1" x14ac:dyDescent="0.3">
      <c r="A830" s="52"/>
      <c r="B830" s="52"/>
      <c r="C830" s="50"/>
      <c r="D830" s="51"/>
      <c r="E830" s="52"/>
    </row>
    <row r="831" spans="1:5" ht="15.75" customHeight="1" x14ac:dyDescent="0.3">
      <c r="A831" s="52"/>
      <c r="B831" s="52"/>
      <c r="C831" s="50"/>
      <c r="D831" s="51"/>
      <c r="E831" s="52"/>
    </row>
    <row r="832" spans="1:5" ht="15.75" customHeight="1" x14ac:dyDescent="0.3">
      <c r="A832" s="52"/>
      <c r="B832" s="52"/>
      <c r="C832" s="50"/>
      <c r="D832" s="51"/>
      <c r="E832" s="52"/>
    </row>
    <row r="833" spans="1:5" ht="15.75" customHeight="1" x14ac:dyDescent="0.3">
      <c r="A833" s="52"/>
      <c r="B833" s="52"/>
      <c r="C833" s="50"/>
      <c r="D833" s="51"/>
      <c r="E833" s="52"/>
    </row>
    <row r="834" spans="1:5" ht="15.75" customHeight="1" x14ac:dyDescent="0.3">
      <c r="A834" s="52"/>
      <c r="B834" s="52"/>
      <c r="C834" s="50"/>
      <c r="D834" s="51"/>
      <c r="E834" s="52"/>
    </row>
    <row r="835" spans="1:5" ht="15.75" customHeight="1" x14ac:dyDescent="0.3">
      <c r="A835" s="52"/>
      <c r="B835" s="52"/>
      <c r="C835" s="50"/>
      <c r="D835" s="51"/>
      <c r="E835" s="52"/>
    </row>
    <row r="836" spans="1:5" ht="15.75" customHeight="1" x14ac:dyDescent="0.3">
      <c r="A836" s="52"/>
      <c r="B836" s="52"/>
      <c r="C836" s="50"/>
      <c r="D836" s="51"/>
      <c r="E836" s="52"/>
    </row>
    <row r="837" spans="1:5" ht="15.75" customHeight="1" x14ac:dyDescent="0.3">
      <c r="A837" s="52"/>
      <c r="B837" s="52"/>
      <c r="C837" s="50"/>
      <c r="D837" s="51"/>
      <c r="E837" s="52"/>
    </row>
    <row r="838" spans="1:5" ht="15.75" customHeight="1" x14ac:dyDescent="0.3">
      <c r="A838" s="52"/>
      <c r="B838" s="52"/>
      <c r="C838" s="50"/>
      <c r="D838" s="51"/>
      <c r="E838" s="52"/>
    </row>
    <row r="839" spans="1:5" ht="15.75" customHeight="1" x14ac:dyDescent="0.3">
      <c r="A839" s="52"/>
      <c r="B839" s="52"/>
      <c r="C839" s="50"/>
      <c r="D839" s="51"/>
      <c r="E839" s="52"/>
    </row>
    <row r="840" spans="1:5" ht="15.75" customHeight="1" x14ac:dyDescent="0.3">
      <c r="A840" s="52"/>
      <c r="B840" s="52"/>
      <c r="C840" s="50"/>
      <c r="D840" s="51"/>
      <c r="E840" s="52"/>
    </row>
    <row r="841" spans="1:5" ht="15.75" customHeight="1" x14ac:dyDescent="0.3">
      <c r="A841" s="52"/>
      <c r="B841" s="52"/>
      <c r="C841" s="50"/>
      <c r="D841" s="51"/>
      <c r="E841" s="52"/>
    </row>
    <row r="842" spans="1:5" ht="15.75" customHeight="1" x14ac:dyDescent="0.3">
      <c r="A842" s="52"/>
      <c r="B842" s="52"/>
      <c r="C842" s="50"/>
      <c r="D842" s="51"/>
      <c r="E842" s="52"/>
    </row>
    <row r="843" spans="1:5" ht="15.75" customHeight="1" x14ac:dyDescent="0.3">
      <c r="A843" s="52"/>
      <c r="B843" s="52"/>
      <c r="C843" s="50"/>
      <c r="D843" s="51"/>
      <c r="E843" s="52"/>
    </row>
    <row r="844" spans="1:5" ht="15.75" customHeight="1" x14ac:dyDescent="0.3">
      <c r="A844" s="52"/>
      <c r="B844" s="52"/>
      <c r="C844" s="50"/>
      <c r="D844" s="51"/>
      <c r="E844" s="52"/>
    </row>
    <row r="845" spans="1:5" ht="15.75" customHeight="1" x14ac:dyDescent="0.3">
      <c r="A845" s="52"/>
      <c r="B845" s="52"/>
      <c r="C845" s="50"/>
      <c r="D845" s="51"/>
      <c r="E845" s="52"/>
    </row>
    <row r="846" spans="1:5" ht="15.75" customHeight="1" x14ac:dyDescent="0.3">
      <c r="A846" s="52"/>
      <c r="B846" s="52"/>
      <c r="C846" s="50"/>
      <c r="D846" s="51"/>
      <c r="E846" s="52"/>
    </row>
    <row r="847" spans="1:5" ht="15.75" customHeight="1" x14ac:dyDescent="0.3">
      <c r="A847" s="52"/>
      <c r="B847" s="52"/>
      <c r="C847" s="50"/>
      <c r="D847" s="51"/>
      <c r="E847" s="52"/>
    </row>
    <row r="848" spans="1:5" ht="15.75" customHeight="1" x14ac:dyDescent="0.3">
      <c r="A848" s="52"/>
      <c r="B848" s="52"/>
      <c r="C848" s="50"/>
      <c r="D848" s="51"/>
      <c r="E848" s="52"/>
    </row>
    <row r="849" spans="1:5" ht="15.75" customHeight="1" x14ac:dyDescent="0.3">
      <c r="A849" s="52"/>
      <c r="B849" s="52"/>
      <c r="C849" s="50"/>
      <c r="D849" s="51"/>
      <c r="E849" s="52"/>
    </row>
    <row r="850" spans="1:5" ht="15.75" customHeight="1" x14ac:dyDescent="0.3">
      <c r="A850" s="52"/>
      <c r="B850" s="52"/>
      <c r="C850" s="50"/>
      <c r="D850" s="51"/>
      <c r="E850" s="52"/>
    </row>
    <row r="851" spans="1:5" ht="15.75" customHeight="1" x14ac:dyDescent="0.3">
      <c r="A851" s="52"/>
      <c r="B851" s="52"/>
      <c r="C851" s="50"/>
      <c r="D851" s="51"/>
      <c r="E851" s="52"/>
    </row>
    <row r="852" spans="1:5" ht="15.75" customHeight="1" x14ac:dyDescent="0.3">
      <c r="A852" s="52"/>
      <c r="B852" s="52"/>
      <c r="C852" s="50"/>
      <c r="D852" s="51"/>
      <c r="E852" s="52"/>
    </row>
    <row r="853" spans="1:5" ht="15.75" customHeight="1" x14ac:dyDescent="0.3">
      <c r="A853" s="52"/>
      <c r="B853" s="52"/>
      <c r="C853" s="50"/>
      <c r="D853" s="51"/>
      <c r="E853" s="52"/>
    </row>
    <row r="854" spans="1:5" ht="15.75" customHeight="1" x14ac:dyDescent="0.3">
      <c r="A854" s="52"/>
      <c r="B854" s="52"/>
      <c r="C854" s="50"/>
      <c r="D854" s="51"/>
      <c r="E854" s="52"/>
    </row>
    <row r="855" spans="1:5" ht="15.75" customHeight="1" x14ac:dyDescent="0.3">
      <c r="A855" s="52"/>
      <c r="B855" s="52"/>
      <c r="C855" s="50"/>
      <c r="D855" s="51"/>
      <c r="E855" s="52"/>
    </row>
    <row r="856" spans="1:5" ht="15.75" customHeight="1" x14ac:dyDescent="0.3">
      <c r="A856" s="52"/>
      <c r="B856" s="52"/>
      <c r="C856" s="50"/>
      <c r="D856" s="51"/>
      <c r="E856" s="52"/>
    </row>
    <row r="857" spans="1:5" ht="15.75" customHeight="1" x14ac:dyDescent="0.3">
      <c r="A857" s="52"/>
      <c r="B857" s="52"/>
      <c r="C857" s="50"/>
      <c r="D857" s="51"/>
      <c r="E857" s="52"/>
    </row>
    <row r="858" spans="1:5" ht="15.75" customHeight="1" x14ac:dyDescent="0.3">
      <c r="A858" s="52"/>
      <c r="B858" s="52"/>
      <c r="C858" s="50"/>
      <c r="D858" s="51"/>
      <c r="E858" s="52"/>
    </row>
    <row r="859" spans="1:5" ht="15.75" customHeight="1" x14ac:dyDescent="0.3">
      <c r="A859" s="52"/>
      <c r="B859" s="52"/>
      <c r="C859" s="50"/>
      <c r="D859" s="51"/>
      <c r="E859" s="52"/>
    </row>
    <row r="860" spans="1:5" ht="15.75" customHeight="1" x14ac:dyDescent="0.3">
      <c r="A860" s="52"/>
      <c r="B860" s="52"/>
      <c r="C860" s="50"/>
      <c r="D860" s="51"/>
      <c r="E860" s="52"/>
    </row>
    <row r="861" spans="1:5" ht="15.75" customHeight="1" x14ac:dyDescent="0.3">
      <c r="A861" s="52"/>
      <c r="B861" s="52"/>
      <c r="C861" s="50"/>
      <c r="D861" s="51"/>
      <c r="E861" s="52"/>
    </row>
    <row r="862" spans="1:5" ht="15.75" customHeight="1" x14ac:dyDescent="0.3">
      <c r="A862" s="52"/>
      <c r="B862" s="52"/>
      <c r="C862" s="50"/>
      <c r="D862" s="51"/>
      <c r="E862" s="52"/>
    </row>
    <row r="863" spans="1:5" ht="15.75" customHeight="1" x14ac:dyDescent="0.3">
      <c r="A863" s="52"/>
      <c r="B863" s="52"/>
      <c r="C863" s="50"/>
      <c r="D863" s="51"/>
      <c r="E863" s="52"/>
    </row>
    <row r="864" spans="1:5" ht="15.75" customHeight="1" x14ac:dyDescent="0.3">
      <c r="A864" s="52"/>
      <c r="B864" s="52"/>
      <c r="C864" s="50"/>
      <c r="D864" s="51"/>
      <c r="E864" s="52"/>
    </row>
    <row r="865" spans="1:5" ht="15.75" customHeight="1" x14ac:dyDescent="0.3">
      <c r="A865" s="52"/>
      <c r="B865" s="52"/>
      <c r="C865" s="50"/>
      <c r="D865" s="51"/>
      <c r="E865" s="52"/>
    </row>
    <row r="866" spans="1:5" ht="15.75" customHeight="1" x14ac:dyDescent="0.3">
      <c r="A866" s="52"/>
      <c r="B866" s="52"/>
      <c r="C866" s="50"/>
      <c r="D866" s="51"/>
      <c r="E866" s="52"/>
    </row>
    <row r="867" spans="1:5" ht="15.75" customHeight="1" x14ac:dyDescent="0.3">
      <c r="A867" s="52"/>
      <c r="B867" s="52"/>
      <c r="C867" s="50"/>
      <c r="D867" s="51"/>
      <c r="E867" s="52"/>
    </row>
    <row r="868" spans="1:5" ht="15.75" customHeight="1" x14ac:dyDescent="0.3">
      <c r="A868" s="52"/>
      <c r="B868" s="52"/>
      <c r="C868" s="50"/>
      <c r="D868" s="51"/>
      <c r="E868" s="52"/>
    </row>
    <row r="869" spans="1:5" ht="15.75" customHeight="1" x14ac:dyDescent="0.3">
      <c r="A869" s="52"/>
      <c r="B869" s="52"/>
      <c r="C869" s="50"/>
      <c r="D869" s="51"/>
      <c r="E869" s="52"/>
    </row>
    <row r="870" spans="1:5" ht="15.75" customHeight="1" x14ac:dyDescent="0.3">
      <c r="A870" s="52"/>
      <c r="B870" s="52"/>
      <c r="C870" s="50"/>
      <c r="D870" s="51"/>
      <c r="E870" s="52"/>
    </row>
    <row r="871" spans="1:5" ht="15.75" customHeight="1" x14ac:dyDescent="0.3">
      <c r="A871" s="52"/>
      <c r="B871" s="52"/>
      <c r="C871" s="50"/>
      <c r="D871" s="51"/>
      <c r="E871" s="52"/>
    </row>
    <row r="872" spans="1:5" ht="15.75" customHeight="1" x14ac:dyDescent="0.3">
      <c r="A872" s="52"/>
      <c r="B872" s="52"/>
      <c r="C872" s="50"/>
      <c r="D872" s="51"/>
      <c r="E872" s="52"/>
    </row>
    <row r="873" spans="1:5" ht="15.75" customHeight="1" x14ac:dyDescent="0.3">
      <c r="A873" s="52"/>
      <c r="B873" s="52"/>
      <c r="C873" s="50"/>
      <c r="D873" s="51"/>
      <c r="E873" s="52"/>
    </row>
    <row r="874" spans="1:5" ht="15.75" customHeight="1" x14ac:dyDescent="0.3">
      <c r="A874" s="52"/>
      <c r="B874" s="52"/>
      <c r="C874" s="50"/>
      <c r="D874" s="51"/>
      <c r="E874" s="52"/>
    </row>
    <row r="875" spans="1:5" ht="15.75" customHeight="1" x14ac:dyDescent="0.3">
      <c r="A875" s="52"/>
      <c r="B875" s="52"/>
      <c r="C875" s="50"/>
      <c r="D875" s="51"/>
      <c r="E875" s="52"/>
    </row>
    <row r="876" spans="1:5" ht="15.75" customHeight="1" x14ac:dyDescent="0.3">
      <c r="A876" s="52"/>
      <c r="B876" s="52"/>
      <c r="C876" s="50"/>
      <c r="D876" s="51"/>
      <c r="E876" s="52"/>
    </row>
    <row r="877" spans="1:5" ht="15.75" customHeight="1" x14ac:dyDescent="0.3">
      <c r="A877" s="52"/>
      <c r="B877" s="52"/>
      <c r="C877" s="50"/>
      <c r="D877" s="51"/>
      <c r="E877" s="52"/>
    </row>
    <row r="878" spans="1:5" ht="15.75" customHeight="1" x14ac:dyDescent="0.3">
      <c r="A878" s="52"/>
      <c r="B878" s="52"/>
      <c r="C878" s="50"/>
      <c r="D878" s="51"/>
      <c r="E878" s="52"/>
    </row>
    <row r="879" spans="1:5" ht="15.75" customHeight="1" x14ac:dyDescent="0.3">
      <c r="A879" s="52"/>
      <c r="B879" s="52"/>
      <c r="C879" s="50"/>
      <c r="D879" s="51"/>
      <c r="E879" s="52"/>
    </row>
    <row r="880" spans="1:5" ht="15.75" customHeight="1" x14ac:dyDescent="0.3">
      <c r="A880" s="52"/>
      <c r="B880" s="52"/>
      <c r="C880" s="50"/>
      <c r="D880" s="51"/>
      <c r="E880" s="52"/>
    </row>
    <row r="881" spans="1:5" ht="15.75" customHeight="1" x14ac:dyDescent="0.3">
      <c r="A881" s="52"/>
      <c r="B881" s="52"/>
      <c r="C881" s="50"/>
      <c r="D881" s="51"/>
      <c r="E881" s="52"/>
    </row>
    <row r="882" spans="1:5" ht="15.75" customHeight="1" x14ac:dyDescent="0.3">
      <c r="A882" s="52"/>
      <c r="B882" s="52"/>
      <c r="C882" s="50"/>
      <c r="D882" s="51"/>
      <c r="E882" s="52"/>
    </row>
    <row r="883" spans="1:5" ht="15.75" customHeight="1" x14ac:dyDescent="0.3">
      <c r="A883" s="52"/>
      <c r="B883" s="52"/>
      <c r="C883" s="50"/>
      <c r="D883" s="51"/>
      <c r="E883" s="52"/>
    </row>
    <row r="884" spans="1:5" ht="15.75" customHeight="1" x14ac:dyDescent="0.3">
      <c r="A884" s="52"/>
      <c r="B884" s="52"/>
      <c r="C884" s="50"/>
      <c r="D884" s="51"/>
      <c r="E884" s="52"/>
    </row>
    <row r="885" spans="1:5" ht="15.75" customHeight="1" x14ac:dyDescent="0.3">
      <c r="A885" s="52"/>
      <c r="B885" s="52"/>
      <c r="C885" s="50"/>
      <c r="D885" s="51"/>
      <c r="E885" s="52"/>
    </row>
    <row r="886" spans="1:5" ht="15.75" customHeight="1" x14ac:dyDescent="0.3">
      <c r="A886" s="52"/>
      <c r="B886" s="52"/>
      <c r="C886" s="50"/>
      <c r="D886" s="51"/>
      <c r="E886" s="52"/>
    </row>
    <row r="887" spans="1:5" ht="15.75" customHeight="1" x14ac:dyDescent="0.3">
      <c r="A887" s="52"/>
      <c r="B887" s="52"/>
      <c r="C887" s="50"/>
      <c r="D887" s="51"/>
      <c r="E887" s="52"/>
    </row>
    <row r="888" spans="1:5" ht="15.75" customHeight="1" x14ac:dyDescent="0.3">
      <c r="A888" s="52"/>
      <c r="B888" s="52"/>
      <c r="C888" s="50"/>
      <c r="D888" s="51"/>
      <c r="E888" s="52"/>
    </row>
    <row r="889" spans="1:5" ht="15.75" customHeight="1" x14ac:dyDescent="0.3">
      <c r="A889" s="52"/>
      <c r="B889" s="52"/>
      <c r="C889" s="50"/>
      <c r="D889" s="51"/>
      <c r="E889" s="52"/>
    </row>
    <row r="890" spans="1:5" ht="15.75" customHeight="1" x14ac:dyDescent="0.3">
      <c r="A890" s="52"/>
      <c r="B890" s="52"/>
      <c r="C890" s="50"/>
      <c r="D890" s="51"/>
      <c r="E890" s="52"/>
    </row>
    <row r="891" spans="1:5" ht="15.75" customHeight="1" x14ac:dyDescent="0.3">
      <c r="A891" s="52"/>
      <c r="B891" s="52"/>
      <c r="C891" s="50"/>
      <c r="D891" s="51"/>
      <c r="E891" s="52"/>
    </row>
    <row r="892" spans="1:5" ht="15.75" customHeight="1" x14ac:dyDescent="0.3">
      <c r="A892" s="52"/>
      <c r="B892" s="52"/>
      <c r="C892" s="50"/>
      <c r="D892" s="51"/>
      <c r="E892" s="52"/>
    </row>
    <row r="893" spans="1:5" ht="15.75" customHeight="1" x14ac:dyDescent="0.3">
      <c r="A893" s="52"/>
      <c r="B893" s="52"/>
      <c r="C893" s="50"/>
      <c r="D893" s="51"/>
      <c r="E893" s="52"/>
    </row>
    <row r="894" spans="1:5" ht="15.75" customHeight="1" x14ac:dyDescent="0.3">
      <c r="A894" s="52"/>
      <c r="B894" s="52"/>
      <c r="C894" s="50"/>
      <c r="D894" s="51"/>
      <c r="E894" s="52"/>
    </row>
    <row r="895" spans="1:5" ht="15.75" customHeight="1" x14ac:dyDescent="0.3">
      <c r="A895" s="52"/>
      <c r="B895" s="52"/>
      <c r="C895" s="50"/>
      <c r="D895" s="51"/>
      <c r="E895" s="52"/>
    </row>
    <row r="896" spans="1:5" ht="15.75" customHeight="1" x14ac:dyDescent="0.3">
      <c r="A896" s="52"/>
      <c r="B896" s="52"/>
      <c r="C896" s="50"/>
      <c r="D896" s="51"/>
      <c r="E896" s="52"/>
    </row>
    <row r="897" spans="1:5" ht="15.75" customHeight="1" x14ac:dyDescent="0.3">
      <c r="A897" s="52"/>
      <c r="B897" s="52"/>
      <c r="C897" s="50"/>
      <c r="D897" s="51"/>
      <c r="E897" s="52"/>
    </row>
    <row r="898" spans="1:5" ht="15.75" customHeight="1" x14ac:dyDescent="0.3">
      <c r="A898" s="52"/>
      <c r="B898" s="52"/>
      <c r="C898" s="50"/>
      <c r="D898" s="51"/>
      <c r="E898" s="52"/>
    </row>
    <row r="899" spans="1:5" ht="15.75" customHeight="1" x14ac:dyDescent="0.3">
      <c r="A899" s="52"/>
      <c r="B899" s="52"/>
      <c r="C899" s="50"/>
      <c r="D899" s="51"/>
      <c r="E899" s="52"/>
    </row>
    <row r="900" spans="1:5" ht="15.75" customHeight="1" x14ac:dyDescent="0.3">
      <c r="A900" s="52"/>
      <c r="B900" s="52"/>
      <c r="C900" s="50"/>
      <c r="D900" s="51"/>
      <c r="E900" s="52"/>
    </row>
    <row r="901" spans="1:5" ht="15.75" customHeight="1" x14ac:dyDescent="0.3">
      <c r="A901" s="52"/>
      <c r="B901" s="52"/>
      <c r="C901" s="50"/>
      <c r="D901" s="51"/>
      <c r="E901" s="52"/>
    </row>
    <row r="902" spans="1:5" ht="15.75" customHeight="1" x14ac:dyDescent="0.3">
      <c r="A902" s="52"/>
      <c r="B902" s="52"/>
      <c r="C902" s="50"/>
      <c r="D902" s="51"/>
      <c r="E902" s="52"/>
    </row>
    <row r="903" spans="1:5" ht="15.75" customHeight="1" x14ac:dyDescent="0.3">
      <c r="A903" s="52"/>
      <c r="B903" s="52"/>
      <c r="C903" s="50"/>
      <c r="D903" s="51"/>
      <c r="E903" s="52"/>
    </row>
    <row r="904" spans="1:5" ht="15.75" customHeight="1" x14ac:dyDescent="0.3">
      <c r="A904" s="52"/>
      <c r="B904" s="52"/>
      <c r="C904" s="50"/>
      <c r="D904" s="51"/>
      <c r="E904" s="52"/>
    </row>
    <row r="905" spans="1:5" ht="15.75" customHeight="1" x14ac:dyDescent="0.3">
      <c r="A905" s="52"/>
      <c r="B905" s="52"/>
      <c r="C905" s="50"/>
      <c r="D905" s="51"/>
      <c r="E905" s="52"/>
    </row>
    <row r="906" spans="1:5" ht="15.75" customHeight="1" x14ac:dyDescent="0.3">
      <c r="A906" s="52"/>
      <c r="B906" s="52"/>
      <c r="C906" s="50"/>
      <c r="D906" s="51"/>
      <c r="E906" s="52"/>
    </row>
    <row r="907" spans="1:5" ht="15.75" customHeight="1" x14ac:dyDescent="0.3">
      <c r="A907" s="52"/>
      <c r="B907" s="52"/>
      <c r="C907" s="50"/>
      <c r="D907" s="51"/>
      <c r="E907" s="52"/>
    </row>
    <row r="908" spans="1:5" ht="15.75" customHeight="1" x14ac:dyDescent="0.3">
      <c r="A908" s="52"/>
      <c r="B908" s="52"/>
      <c r="C908" s="50"/>
      <c r="D908" s="51"/>
      <c r="E908" s="52"/>
    </row>
    <row r="909" spans="1:5" ht="15.75" customHeight="1" x14ac:dyDescent="0.3">
      <c r="A909" s="52"/>
      <c r="B909" s="52"/>
      <c r="C909" s="50"/>
      <c r="D909" s="51"/>
      <c r="E909" s="52"/>
    </row>
    <row r="910" spans="1:5" ht="15.75" customHeight="1" x14ac:dyDescent="0.3">
      <c r="A910" s="52"/>
      <c r="B910" s="52"/>
      <c r="C910" s="50"/>
      <c r="D910" s="51"/>
      <c r="E910" s="52"/>
    </row>
    <row r="911" spans="1:5" ht="15.75" customHeight="1" x14ac:dyDescent="0.3">
      <c r="A911" s="52"/>
      <c r="B911" s="52"/>
      <c r="C911" s="50"/>
      <c r="D911" s="51"/>
      <c r="E911" s="52"/>
    </row>
    <row r="912" spans="1:5" ht="15.75" customHeight="1" x14ac:dyDescent="0.3">
      <c r="A912" s="52"/>
      <c r="B912" s="52"/>
      <c r="C912" s="50"/>
      <c r="D912" s="51"/>
      <c r="E912" s="52"/>
    </row>
    <row r="913" spans="1:5" ht="15.75" customHeight="1" x14ac:dyDescent="0.3">
      <c r="A913" s="52"/>
      <c r="B913" s="52"/>
      <c r="C913" s="50"/>
      <c r="D913" s="51"/>
      <c r="E913" s="52"/>
    </row>
    <row r="914" spans="1:5" ht="15.75" customHeight="1" x14ac:dyDescent="0.3">
      <c r="A914" s="52"/>
      <c r="B914" s="52"/>
      <c r="C914" s="50"/>
      <c r="D914" s="51"/>
      <c r="E914" s="52"/>
    </row>
    <row r="915" spans="1:5" ht="15.75" customHeight="1" x14ac:dyDescent="0.3">
      <c r="A915" s="52"/>
      <c r="B915" s="52"/>
      <c r="C915" s="50"/>
      <c r="D915" s="51"/>
      <c r="E915" s="52"/>
    </row>
    <row r="916" spans="1:5" ht="15.75" customHeight="1" x14ac:dyDescent="0.3">
      <c r="A916" s="52"/>
      <c r="B916" s="52"/>
      <c r="C916" s="50"/>
      <c r="D916" s="51"/>
      <c r="E916" s="52"/>
    </row>
    <row r="917" spans="1:5" ht="15.75" customHeight="1" x14ac:dyDescent="0.3">
      <c r="A917" s="52"/>
      <c r="B917" s="52"/>
      <c r="C917" s="50"/>
      <c r="D917" s="51"/>
      <c r="E917" s="52"/>
    </row>
    <row r="918" spans="1:5" ht="15.75" customHeight="1" x14ac:dyDescent="0.3">
      <c r="A918" s="52"/>
      <c r="B918" s="52"/>
      <c r="C918" s="50"/>
      <c r="D918" s="51"/>
      <c r="E918" s="52"/>
    </row>
    <row r="919" spans="1:5" ht="15.75" customHeight="1" x14ac:dyDescent="0.3">
      <c r="A919" s="52"/>
      <c r="B919" s="52"/>
      <c r="C919" s="50"/>
      <c r="D919" s="51"/>
      <c r="E919" s="52"/>
    </row>
    <row r="920" spans="1:5" ht="15.75" customHeight="1" x14ac:dyDescent="0.3">
      <c r="A920" s="52"/>
      <c r="B920" s="52"/>
      <c r="C920" s="50"/>
      <c r="D920" s="51"/>
      <c r="E920" s="52"/>
    </row>
    <row r="921" spans="1:5" ht="15.75" customHeight="1" x14ac:dyDescent="0.3">
      <c r="A921" s="52"/>
      <c r="B921" s="52"/>
      <c r="C921" s="50"/>
      <c r="D921" s="51"/>
      <c r="E921" s="52"/>
    </row>
    <row r="922" spans="1:5" ht="15.75" customHeight="1" x14ac:dyDescent="0.3">
      <c r="A922" s="52"/>
      <c r="B922" s="52"/>
      <c r="C922" s="50"/>
      <c r="D922" s="51"/>
      <c r="E922" s="52"/>
    </row>
    <row r="923" spans="1:5" ht="15.75" customHeight="1" x14ac:dyDescent="0.3">
      <c r="A923" s="52"/>
      <c r="B923" s="52"/>
      <c r="C923" s="50"/>
      <c r="D923" s="51"/>
      <c r="E923" s="52"/>
    </row>
    <row r="924" spans="1:5" ht="15.75" customHeight="1" x14ac:dyDescent="0.3">
      <c r="A924" s="52"/>
      <c r="B924" s="52"/>
      <c r="C924" s="50"/>
      <c r="D924" s="51"/>
      <c r="E924" s="52"/>
    </row>
    <row r="925" spans="1:5" ht="15.75" customHeight="1" x14ac:dyDescent="0.3">
      <c r="A925" s="52"/>
      <c r="B925" s="52"/>
      <c r="C925" s="50"/>
      <c r="D925" s="51"/>
      <c r="E925" s="52"/>
    </row>
    <row r="926" spans="1:5" ht="15.75" customHeight="1" x14ac:dyDescent="0.3">
      <c r="A926" s="52"/>
      <c r="B926" s="52"/>
      <c r="C926" s="50"/>
      <c r="D926" s="51"/>
      <c r="E926" s="52"/>
    </row>
    <row r="927" spans="1:5" ht="15.75" customHeight="1" x14ac:dyDescent="0.3">
      <c r="A927" s="52"/>
      <c r="B927" s="52"/>
      <c r="C927" s="50"/>
      <c r="D927" s="51"/>
      <c r="E927" s="52"/>
    </row>
    <row r="928" spans="1:5" ht="15.75" customHeight="1" x14ac:dyDescent="0.3">
      <c r="A928" s="52"/>
      <c r="B928" s="52"/>
      <c r="C928" s="50"/>
      <c r="D928" s="51"/>
      <c r="E928" s="52"/>
    </row>
    <row r="929" spans="1:5" ht="15.75" customHeight="1" x14ac:dyDescent="0.3">
      <c r="A929" s="52"/>
      <c r="B929" s="52"/>
      <c r="C929" s="50"/>
      <c r="D929" s="51"/>
      <c r="E929" s="52"/>
    </row>
    <row r="930" spans="1:5" ht="15.75" customHeight="1" x14ac:dyDescent="0.3">
      <c r="A930" s="52"/>
      <c r="B930" s="52"/>
      <c r="C930" s="50"/>
      <c r="D930" s="51"/>
      <c r="E930" s="52"/>
    </row>
    <row r="931" spans="1:5" ht="15.75" customHeight="1" x14ac:dyDescent="0.3">
      <c r="A931" s="52"/>
      <c r="B931" s="52"/>
      <c r="C931" s="50"/>
      <c r="D931" s="51"/>
      <c r="E931" s="52"/>
    </row>
    <row r="932" spans="1:5" ht="15.75" customHeight="1" x14ac:dyDescent="0.3">
      <c r="A932" s="52"/>
      <c r="B932" s="52"/>
      <c r="C932" s="50"/>
      <c r="D932" s="51"/>
      <c r="E932" s="52"/>
    </row>
    <row r="933" spans="1:5" ht="15.75" customHeight="1" x14ac:dyDescent="0.3">
      <c r="A933" s="52"/>
      <c r="B933" s="52"/>
      <c r="C933" s="50"/>
      <c r="D933" s="51"/>
      <c r="E933" s="52"/>
    </row>
    <row r="934" spans="1:5" ht="15.75" customHeight="1" x14ac:dyDescent="0.3">
      <c r="A934" s="52"/>
      <c r="B934" s="52"/>
      <c r="C934" s="50"/>
      <c r="D934" s="51"/>
      <c r="E934" s="52"/>
    </row>
    <row r="935" spans="1:5" ht="15.75" customHeight="1" x14ac:dyDescent="0.3">
      <c r="A935" s="52"/>
      <c r="B935" s="52"/>
      <c r="C935" s="50"/>
      <c r="D935" s="51"/>
      <c r="E935" s="52"/>
    </row>
    <row r="936" spans="1:5" ht="15.75" customHeight="1" x14ac:dyDescent="0.3">
      <c r="A936" s="52"/>
      <c r="B936" s="52"/>
      <c r="C936" s="50"/>
      <c r="D936" s="51"/>
      <c r="E936" s="52"/>
    </row>
    <row r="937" spans="1:5" ht="15.75" customHeight="1" x14ac:dyDescent="0.3">
      <c r="A937" s="52"/>
      <c r="B937" s="52"/>
      <c r="C937" s="50"/>
      <c r="D937" s="51"/>
      <c r="E937" s="52"/>
    </row>
    <row r="938" spans="1:5" ht="15.75" customHeight="1" x14ac:dyDescent="0.3">
      <c r="A938" s="52"/>
      <c r="B938" s="52"/>
      <c r="C938" s="50"/>
      <c r="D938" s="51"/>
      <c r="E938" s="52"/>
    </row>
    <row r="939" spans="1:5" ht="15.75" customHeight="1" x14ac:dyDescent="0.3">
      <c r="A939" s="52"/>
      <c r="B939" s="52"/>
      <c r="C939" s="50"/>
      <c r="D939" s="51"/>
      <c r="E939" s="52"/>
    </row>
    <row r="940" spans="1:5" ht="15.75" customHeight="1" x14ac:dyDescent="0.3">
      <c r="A940" s="52"/>
      <c r="B940" s="52"/>
      <c r="C940" s="50"/>
      <c r="D940" s="51"/>
      <c r="E940" s="52"/>
    </row>
    <row r="941" spans="1:5" ht="15.75" customHeight="1" x14ac:dyDescent="0.3">
      <c r="A941" s="52"/>
      <c r="B941" s="52"/>
      <c r="C941" s="50"/>
      <c r="D941" s="51"/>
      <c r="E941" s="52"/>
    </row>
    <row r="942" spans="1:5" ht="15.75" customHeight="1" x14ac:dyDescent="0.3">
      <c r="A942" s="52"/>
      <c r="B942" s="52"/>
      <c r="C942" s="50"/>
      <c r="D942" s="51"/>
      <c r="E942" s="52"/>
    </row>
    <row r="943" spans="1:5" ht="15.75" customHeight="1" x14ac:dyDescent="0.3">
      <c r="A943" s="52"/>
      <c r="B943" s="52"/>
      <c r="C943" s="50"/>
      <c r="D943" s="51"/>
      <c r="E943" s="52"/>
    </row>
    <row r="944" spans="1:5" ht="15.75" customHeight="1" x14ac:dyDescent="0.3">
      <c r="A944" s="52"/>
      <c r="B944" s="52"/>
      <c r="C944" s="50"/>
      <c r="D944" s="51"/>
      <c r="E944" s="52"/>
    </row>
    <row r="945" spans="1:5" ht="15.75" customHeight="1" x14ac:dyDescent="0.3">
      <c r="A945" s="52"/>
      <c r="B945" s="52"/>
      <c r="C945" s="50"/>
      <c r="D945" s="51"/>
      <c r="E945" s="52"/>
    </row>
    <row r="946" spans="1:5" ht="15.75" customHeight="1" x14ac:dyDescent="0.3">
      <c r="A946" s="52"/>
      <c r="B946" s="52"/>
      <c r="C946" s="50"/>
      <c r="D946" s="51"/>
      <c r="E946" s="52"/>
    </row>
    <row r="947" spans="1:5" ht="15.75" customHeight="1" x14ac:dyDescent="0.3">
      <c r="A947" s="52"/>
      <c r="B947" s="52"/>
      <c r="C947" s="50"/>
      <c r="D947" s="51"/>
      <c r="E947" s="52"/>
    </row>
    <row r="948" spans="1:5" ht="15.75" customHeight="1" x14ac:dyDescent="0.3">
      <c r="A948" s="52"/>
      <c r="B948" s="52"/>
      <c r="C948" s="50"/>
      <c r="D948" s="51"/>
      <c r="E948" s="52"/>
    </row>
    <row r="949" spans="1:5" ht="15.75" customHeight="1" x14ac:dyDescent="0.3">
      <c r="A949" s="52"/>
      <c r="B949" s="52"/>
      <c r="C949" s="50"/>
      <c r="D949" s="51"/>
      <c r="E949" s="52"/>
    </row>
    <row r="950" spans="1:5" ht="15.75" customHeight="1" x14ac:dyDescent="0.3">
      <c r="A950" s="52"/>
      <c r="B950" s="52"/>
      <c r="C950" s="50"/>
      <c r="D950" s="51"/>
      <c r="E950" s="52"/>
    </row>
    <row r="951" spans="1:5" ht="15.75" customHeight="1" x14ac:dyDescent="0.3">
      <c r="A951" s="52"/>
      <c r="B951" s="52"/>
      <c r="C951" s="50"/>
      <c r="D951" s="51"/>
      <c r="E951" s="52"/>
    </row>
    <row r="952" spans="1:5" ht="15.75" customHeight="1" x14ac:dyDescent="0.3">
      <c r="A952" s="52"/>
      <c r="B952" s="52"/>
      <c r="C952" s="50"/>
      <c r="D952" s="51"/>
      <c r="E952" s="52"/>
    </row>
    <row r="953" spans="1:5" ht="15.75" customHeight="1" x14ac:dyDescent="0.3">
      <c r="A953" s="52"/>
      <c r="B953" s="52"/>
      <c r="C953" s="50"/>
      <c r="D953" s="51"/>
      <c r="E953" s="52"/>
    </row>
    <row r="954" spans="1:5" ht="15.75" customHeight="1" x14ac:dyDescent="0.3">
      <c r="A954" s="52"/>
      <c r="B954" s="52"/>
      <c r="C954" s="50"/>
      <c r="D954" s="51"/>
      <c r="E954" s="52"/>
    </row>
    <row r="955" spans="1:5" ht="15.75" customHeight="1" x14ac:dyDescent="0.3">
      <c r="A955" s="52"/>
      <c r="B955" s="52"/>
      <c r="C955" s="50"/>
      <c r="D955" s="51"/>
      <c r="E955" s="52"/>
    </row>
    <row r="956" spans="1:5" ht="15.75" customHeight="1" x14ac:dyDescent="0.3">
      <c r="A956" s="52"/>
      <c r="B956" s="52"/>
      <c r="C956" s="50"/>
      <c r="D956" s="51"/>
      <c r="E956" s="52"/>
    </row>
    <row r="957" spans="1:5" ht="15.75" customHeight="1" x14ac:dyDescent="0.3">
      <c r="A957" s="52"/>
      <c r="B957" s="52"/>
      <c r="C957" s="50"/>
      <c r="D957" s="51"/>
      <c r="E957" s="52"/>
    </row>
    <row r="958" spans="1:5" ht="15.75" customHeight="1" x14ac:dyDescent="0.3">
      <c r="A958" s="52"/>
      <c r="B958" s="52"/>
      <c r="C958" s="50"/>
      <c r="D958" s="51"/>
      <c r="E958" s="52"/>
    </row>
    <row r="959" spans="1:5" ht="15.75" customHeight="1" x14ac:dyDescent="0.3">
      <c r="A959" s="52"/>
      <c r="B959" s="52"/>
      <c r="C959" s="50"/>
      <c r="D959" s="51"/>
      <c r="E959" s="52"/>
    </row>
    <row r="960" spans="1:5" ht="15.75" customHeight="1" x14ac:dyDescent="0.3">
      <c r="A960" s="52"/>
      <c r="B960" s="52"/>
      <c r="C960" s="50"/>
      <c r="D960" s="51"/>
      <c r="E960" s="52"/>
    </row>
    <row r="961" spans="1:5" ht="15.75" customHeight="1" x14ac:dyDescent="0.3">
      <c r="A961" s="52"/>
      <c r="B961" s="52"/>
      <c r="C961" s="50"/>
      <c r="D961" s="51"/>
      <c r="E961" s="52"/>
    </row>
    <row r="962" spans="1:5" ht="15.75" customHeight="1" x14ac:dyDescent="0.3">
      <c r="A962" s="52"/>
      <c r="B962" s="52"/>
      <c r="C962" s="50"/>
      <c r="D962" s="51"/>
      <c r="E962" s="52"/>
    </row>
    <row r="963" spans="1:5" ht="15.75" customHeight="1" x14ac:dyDescent="0.3">
      <c r="A963" s="52"/>
      <c r="B963" s="52"/>
      <c r="C963" s="50"/>
      <c r="D963" s="51"/>
      <c r="E963" s="52"/>
    </row>
    <row r="964" spans="1:5" ht="15.75" customHeight="1" x14ac:dyDescent="0.3">
      <c r="A964" s="52"/>
      <c r="B964" s="52"/>
      <c r="C964" s="50"/>
      <c r="D964" s="51"/>
      <c r="E964" s="52"/>
    </row>
    <row r="965" spans="1:5" ht="15.75" customHeight="1" x14ac:dyDescent="0.3">
      <c r="A965" s="52"/>
      <c r="B965" s="52"/>
      <c r="C965" s="50"/>
      <c r="D965" s="51"/>
      <c r="E965" s="52"/>
    </row>
    <row r="966" spans="1:5" ht="15.75" customHeight="1" x14ac:dyDescent="0.3">
      <c r="A966" s="52"/>
      <c r="B966" s="52"/>
      <c r="C966" s="50"/>
      <c r="D966" s="51"/>
      <c r="E966" s="52"/>
    </row>
    <row r="967" spans="1:5" ht="15.75" customHeight="1" x14ac:dyDescent="0.3">
      <c r="A967" s="52"/>
      <c r="B967" s="52"/>
      <c r="C967" s="50"/>
      <c r="D967" s="51"/>
      <c r="E967" s="52"/>
    </row>
    <row r="968" spans="1:5" ht="15.75" customHeight="1" x14ac:dyDescent="0.3">
      <c r="A968" s="52"/>
      <c r="B968" s="52"/>
      <c r="C968" s="50"/>
      <c r="D968" s="51"/>
      <c r="E968" s="52"/>
    </row>
    <row r="969" spans="1:5" ht="15.75" customHeight="1" x14ac:dyDescent="0.3">
      <c r="A969" s="52"/>
      <c r="B969" s="52"/>
      <c r="C969" s="50"/>
      <c r="D969" s="51"/>
      <c r="E969" s="52"/>
    </row>
    <row r="970" spans="1:5" ht="15.75" customHeight="1" x14ac:dyDescent="0.3">
      <c r="A970" s="52"/>
      <c r="B970" s="52"/>
      <c r="C970" s="50"/>
      <c r="D970" s="51"/>
      <c r="E970" s="52"/>
    </row>
    <row r="971" spans="1:5" ht="15.75" customHeight="1" x14ac:dyDescent="0.3">
      <c r="A971" s="52"/>
      <c r="B971" s="52"/>
      <c r="C971" s="50"/>
      <c r="D971" s="51"/>
      <c r="E971" s="52"/>
    </row>
    <row r="972" spans="1:5" ht="15.75" customHeight="1" x14ac:dyDescent="0.3">
      <c r="A972" s="52"/>
      <c r="B972" s="52"/>
      <c r="C972" s="50"/>
      <c r="D972" s="51"/>
      <c r="E972" s="52"/>
    </row>
  </sheetData>
  <mergeCells count="3">
    <mergeCell ref="A1:E2"/>
    <mergeCell ref="A3:B3"/>
    <mergeCell ref="C3:D3"/>
  </mergeCells>
  <pageMargins left="0.39370078740157483" right="0.39370078740157483" top="0" bottom="0" header="0" footer="0"/>
  <pageSetup scale="31"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K5"/>
  <sheetViews>
    <sheetView showGridLines="0" zoomScale="55" zoomScaleNormal="55" zoomScalePageLayoutView="50" workbookViewId="0">
      <pane ySplit="5" topLeftCell="A6" activePane="bottomLeft" state="frozen"/>
      <selection activeCell="B6" sqref="B6:B12"/>
      <selection pane="bottomLeft" activeCell="B6" sqref="B6:B12"/>
    </sheetView>
  </sheetViews>
  <sheetFormatPr baseColWidth="10" defaultColWidth="11.453125" defaultRowHeight="13" x14ac:dyDescent="0.3"/>
  <cols>
    <col min="1" max="1" width="23.453125" style="41" bestFit="1" customWidth="1"/>
    <col min="2" max="2" width="28.1796875" style="41" customWidth="1"/>
    <col min="3" max="3" width="32.453125" style="41" customWidth="1"/>
    <col min="4" max="4" width="28.1796875" style="41" customWidth="1"/>
    <col min="5" max="5" width="32.81640625" style="41" customWidth="1"/>
    <col min="6" max="6" width="35.453125" style="42" bestFit="1" customWidth="1"/>
    <col min="7" max="7" width="29.1796875" style="41" customWidth="1"/>
    <col min="8" max="8" width="16.453125" style="42" customWidth="1"/>
    <col min="9" max="9" width="19.453125" style="43" customWidth="1"/>
    <col min="10" max="10" width="18" style="43" customWidth="1"/>
    <col min="11" max="11" width="21.453125" style="43" customWidth="1"/>
    <col min="12" max="16384" width="11.453125" style="40"/>
  </cols>
  <sheetData>
    <row r="1" spans="1:11" ht="15" customHeight="1" x14ac:dyDescent="0.3">
      <c r="A1" s="501" t="s">
        <v>785</v>
      </c>
      <c r="B1" s="501"/>
      <c r="C1" s="501"/>
      <c r="D1" s="501"/>
      <c r="E1" s="501"/>
      <c r="F1" s="501"/>
      <c r="G1" s="501"/>
      <c r="H1" s="501"/>
      <c r="I1" s="501"/>
      <c r="J1" s="501"/>
      <c r="K1" s="501"/>
    </row>
    <row r="2" spans="1:11" ht="48" customHeight="1" x14ac:dyDescent="0.3">
      <c r="A2" s="501"/>
      <c r="B2" s="501"/>
      <c r="C2" s="501"/>
      <c r="D2" s="501"/>
      <c r="E2" s="501"/>
      <c r="F2" s="501"/>
      <c r="G2" s="501"/>
      <c r="H2" s="501"/>
      <c r="I2" s="501"/>
      <c r="J2" s="501"/>
      <c r="K2" s="501"/>
    </row>
    <row r="3" spans="1:11" ht="29.25" customHeight="1" x14ac:dyDescent="0.3">
      <c r="D3" s="547" t="s">
        <v>35</v>
      </c>
      <c r="E3" s="547"/>
      <c r="F3" s="547"/>
      <c r="G3" s="547"/>
    </row>
    <row r="4" spans="1:11" s="102" customFormat="1" ht="29.25" customHeight="1" x14ac:dyDescent="0.3">
      <c r="A4" s="548" t="s">
        <v>0</v>
      </c>
      <c r="B4" s="549"/>
      <c r="C4" s="550" t="s">
        <v>1</v>
      </c>
      <c r="D4" s="551"/>
      <c r="E4" s="551"/>
      <c r="F4" s="552"/>
      <c r="G4" s="553" t="s">
        <v>2</v>
      </c>
      <c r="H4" s="554"/>
      <c r="I4" s="554"/>
      <c r="J4" s="554"/>
      <c r="K4" s="555"/>
    </row>
    <row r="5" spans="1:11" x14ac:dyDescent="0.3">
      <c r="A5" s="44" t="s">
        <v>3</v>
      </c>
      <c r="B5" s="44" t="s">
        <v>4</v>
      </c>
      <c r="C5" s="45" t="s">
        <v>36</v>
      </c>
      <c r="D5" s="45" t="s">
        <v>37</v>
      </c>
      <c r="E5" s="46" t="s">
        <v>7</v>
      </c>
      <c r="F5" s="46" t="s">
        <v>8</v>
      </c>
      <c r="G5" s="47" t="s">
        <v>9</v>
      </c>
      <c r="H5" s="47" t="s">
        <v>10</v>
      </c>
      <c r="I5" s="47" t="s">
        <v>11</v>
      </c>
      <c r="J5" s="48" t="s">
        <v>12</v>
      </c>
      <c r="K5" s="48" t="s">
        <v>13</v>
      </c>
    </row>
  </sheetData>
  <mergeCells count="5">
    <mergeCell ref="A1:K2"/>
    <mergeCell ref="D3:G3"/>
    <mergeCell ref="A4:B4"/>
    <mergeCell ref="C4:F4"/>
    <mergeCell ref="G4:K4"/>
  </mergeCells>
  <pageMargins left="0.39370078740157483" right="0.39370078740157483" top="0" bottom="0" header="0" footer="0"/>
  <pageSetup scale="46"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K180"/>
  <sheetViews>
    <sheetView showGridLines="0" zoomScale="55" zoomScaleNormal="55" zoomScalePageLayoutView="50" workbookViewId="0">
      <pane ySplit="5" topLeftCell="A6" activePane="bottomLeft" state="frozen"/>
      <selection activeCell="B6" sqref="B6:B12"/>
      <selection pane="bottomLeft" activeCell="B6" sqref="B6:B12"/>
    </sheetView>
  </sheetViews>
  <sheetFormatPr baseColWidth="10" defaultColWidth="11.453125" defaultRowHeight="13" x14ac:dyDescent="0.3"/>
  <cols>
    <col min="1" max="1" width="21.54296875" style="84" customWidth="1"/>
    <col min="2" max="2" width="20" style="84" customWidth="1"/>
    <col min="3" max="3" width="29.54296875" style="84" customWidth="1"/>
    <col min="4" max="4" width="48.26953125" style="84" customWidth="1"/>
    <col min="5" max="5" width="21.54296875" style="84" customWidth="1"/>
    <col min="6" max="6" width="18.453125" style="138" customWidth="1"/>
    <col min="7" max="7" width="36" style="84" customWidth="1"/>
    <col min="8" max="8" width="14.54296875" style="138" customWidth="1"/>
    <col min="9" max="9" width="25" style="140" customWidth="1"/>
    <col min="10" max="10" width="18" style="140" customWidth="1"/>
    <col min="11" max="11" width="21.453125" style="140" customWidth="1"/>
    <col min="12" max="16384" width="11.453125" style="37"/>
  </cols>
  <sheetData>
    <row r="1" spans="1:11" ht="17.5" customHeight="1" x14ac:dyDescent="0.3">
      <c r="A1" s="556" t="s">
        <v>785</v>
      </c>
      <c r="B1" s="556"/>
      <c r="C1" s="556"/>
      <c r="D1" s="556"/>
      <c r="E1" s="556"/>
      <c r="F1" s="556"/>
      <c r="G1" s="556"/>
      <c r="H1" s="556"/>
      <c r="I1" s="556"/>
      <c r="J1" s="556"/>
      <c r="K1" s="556"/>
    </row>
    <row r="2" spans="1:11" ht="17.5" customHeight="1" x14ac:dyDescent="0.3">
      <c r="A2" s="556"/>
      <c r="B2" s="556"/>
      <c r="C2" s="556"/>
      <c r="D2" s="556"/>
      <c r="E2" s="556"/>
      <c r="F2" s="556"/>
      <c r="G2" s="556"/>
      <c r="H2" s="556"/>
      <c r="I2" s="556"/>
      <c r="J2" s="556"/>
      <c r="K2" s="556"/>
    </row>
    <row r="3" spans="1:11" ht="29.25" customHeight="1" x14ac:dyDescent="0.3">
      <c r="A3" s="557" t="s">
        <v>34</v>
      </c>
      <c r="B3" s="557"/>
      <c r="C3" s="557"/>
      <c r="D3" s="557"/>
      <c r="E3" s="557"/>
      <c r="F3" s="557"/>
      <c r="G3" s="557"/>
      <c r="H3" s="557"/>
      <c r="I3" s="557"/>
      <c r="J3" s="557"/>
      <c r="K3" s="557"/>
    </row>
    <row r="4" spans="1:11" ht="29.25" customHeight="1" x14ac:dyDescent="0.3">
      <c r="A4" s="548" t="s">
        <v>0</v>
      </c>
      <c r="B4" s="549"/>
      <c r="C4" s="550" t="s">
        <v>1</v>
      </c>
      <c r="D4" s="551"/>
      <c r="E4" s="551"/>
      <c r="F4" s="552"/>
      <c r="G4" s="558" t="s">
        <v>2</v>
      </c>
      <c r="H4" s="559"/>
      <c r="I4" s="559"/>
      <c r="J4" s="559"/>
      <c r="K4" s="560"/>
    </row>
    <row r="5" spans="1:11" ht="27.75" customHeight="1" x14ac:dyDescent="0.3">
      <c r="A5" s="61" t="s">
        <v>3</v>
      </c>
      <c r="B5" s="61" t="s">
        <v>4</v>
      </c>
      <c r="C5" s="62" t="s">
        <v>5</v>
      </c>
      <c r="D5" s="32" t="s">
        <v>6</v>
      </c>
      <c r="E5" s="32" t="s">
        <v>7</v>
      </c>
      <c r="F5" s="8" t="s">
        <v>8</v>
      </c>
      <c r="G5" s="9" t="s">
        <v>9</v>
      </c>
      <c r="H5" s="9" t="s">
        <v>10</v>
      </c>
      <c r="I5" s="9" t="s">
        <v>11</v>
      </c>
      <c r="J5" s="10" t="s">
        <v>12</v>
      </c>
      <c r="K5" s="10" t="s">
        <v>13</v>
      </c>
    </row>
    <row r="6" spans="1:11" x14ac:dyDescent="0.3">
      <c r="A6" s="74"/>
      <c r="B6" s="74"/>
      <c r="C6" s="74"/>
      <c r="D6" s="74"/>
      <c r="E6" s="74"/>
      <c r="F6" s="139"/>
      <c r="G6" s="74"/>
    </row>
    <row r="7" spans="1:11" x14ac:dyDescent="0.3">
      <c r="A7" s="74"/>
      <c r="B7" s="74"/>
      <c r="C7" s="74"/>
      <c r="D7" s="74"/>
      <c r="E7" s="74"/>
      <c r="F7" s="139"/>
      <c r="G7" s="74"/>
    </row>
    <row r="8" spans="1:11" x14ac:dyDescent="0.3">
      <c r="A8" s="74"/>
      <c r="B8" s="74"/>
      <c r="C8" s="74"/>
      <c r="D8" s="74"/>
      <c r="E8" s="74"/>
      <c r="F8" s="139"/>
      <c r="G8" s="74"/>
    </row>
    <row r="9" spans="1:11" x14ac:dyDescent="0.3">
      <c r="A9" s="74"/>
      <c r="B9" s="74"/>
      <c r="C9" s="74"/>
      <c r="D9" s="74"/>
      <c r="E9" s="74"/>
      <c r="F9" s="139"/>
      <c r="G9" s="74"/>
    </row>
    <row r="10" spans="1:11" x14ac:dyDescent="0.3">
      <c r="A10" s="74"/>
      <c r="B10" s="74"/>
      <c r="C10" s="74"/>
      <c r="D10" s="74"/>
      <c r="E10" s="74"/>
      <c r="F10" s="139"/>
      <c r="G10" s="74"/>
    </row>
    <row r="11" spans="1:11" x14ac:dyDescent="0.3">
      <c r="A11" s="74"/>
      <c r="B11" s="74"/>
      <c r="C11" s="74"/>
      <c r="D11" s="74"/>
      <c r="E11" s="74"/>
      <c r="F11" s="139"/>
      <c r="G11" s="74"/>
    </row>
    <row r="12" spans="1:11" x14ac:dyDescent="0.3">
      <c r="A12" s="74"/>
      <c r="B12" s="74"/>
      <c r="C12" s="74"/>
      <c r="D12" s="74"/>
      <c r="E12" s="74"/>
      <c r="F12" s="139"/>
      <c r="G12" s="74"/>
    </row>
    <row r="13" spans="1:11" x14ac:dyDescent="0.3">
      <c r="A13" s="74"/>
      <c r="B13" s="74"/>
      <c r="C13" s="74"/>
      <c r="D13" s="74"/>
      <c r="E13" s="74"/>
      <c r="F13" s="139"/>
      <c r="G13" s="74"/>
    </row>
    <row r="14" spans="1:11" x14ac:dyDescent="0.3">
      <c r="A14" s="74"/>
      <c r="B14" s="74"/>
      <c r="C14" s="74"/>
      <c r="D14" s="74"/>
      <c r="E14" s="74"/>
      <c r="F14" s="139"/>
      <c r="G14" s="74"/>
    </row>
    <row r="15" spans="1:11" x14ac:dyDescent="0.3">
      <c r="A15" s="74"/>
      <c r="B15" s="74"/>
      <c r="C15" s="74"/>
      <c r="D15" s="74"/>
      <c r="E15" s="74"/>
      <c r="F15" s="139"/>
      <c r="G15" s="74"/>
    </row>
    <row r="16" spans="1:11" x14ac:dyDescent="0.3">
      <c r="A16" s="74"/>
      <c r="B16" s="74"/>
      <c r="C16" s="74"/>
      <c r="D16" s="74"/>
      <c r="E16" s="74"/>
      <c r="F16" s="139"/>
      <c r="G16" s="74"/>
    </row>
    <row r="17" spans="1:7" x14ac:dyDescent="0.3">
      <c r="A17" s="74"/>
      <c r="B17" s="74"/>
      <c r="C17" s="74"/>
      <c r="D17" s="74"/>
      <c r="E17" s="74"/>
      <c r="F17" s="139"/>
      <c r="G17" s="74"/>
    </row>
    <row r="18" spans="1:7" x14ac:dyDescent="0.3">
      <c r="A18" s="74"/>
      <c r="B18" s="74"/>
      <c r="C18" s="74"/>
      <c r="D18" s="74"/>
      <c r="E18" s="74"/>
      <c r="F18" s="139"/>
      <c r="G18" s="74"/>
    </row>
    <row r="19" spans="1:7" x14ac:dyDescent="0.3">
      <c r="A19" s="74"/>
      <c r="B19" s="74"/>
      <c r="C19" s="74"/>
      <c r="D19" s="74"/>
      <c r="E19" s="74"/>
      <c r="F19" s="139"/>
      <c r="G19" s="74"/>
    </row>
    <row r="20" spans="1:7" x14ac:dyDescent="0.3">
      <c r="A20" s="74"/>
      <c r="B20" s="74"/>
      <c r="C20" s="74"/>
      <c r="D20" s="74"/>
      <c r="E20" s="74"/>
      <c r="F20" s="139"/>
      <c r="G20" s="74"/>
    </row>
    <row r="21" spans="1:7" x14ac:dyDescent="0.3">
      <c r="A21" s="74"/>
      <c r="B21" s="74"/>
      <c r="C21" s="74"/>
      <c r="D21" s="74"/>
      <c r="E21" s="74"/>
      <c r="F21" s="139"/>
      <c r="G21" s="74"/>
    </row>
    <row r="22" spans="1:7" x14ac:dyDescent="0.3">
      <c r="A22" s="74"/>
      <c r="B22" s="74"/>
      <c r="C22" s="74"/>
      <c r="D22" s="74"/>
      <c r="E22" s="74"/>
      <c r="F22" s="139"/>
      <c r="G22" s="74"/>
    </row>
    <row r="23" spans="1:7" x14ac:dyDescent="0.3">
      <c r="A23" s="74"/>
      <c r="B23" s="74"/>
      <c r="C23" s="74"/>
      <c r="D23" s="74"/>
      <c r="E23" s="74"/>
      <c r="F23" s="139"/>
      <c r="G23" s="74"/>
    </row>
    <row r="24" spans="1:7" x14ac:dyDescent="0.3">
      <c r="A24" s="74"/>
      <c r="B24" s="74"/>
      <c r="C24" s="74"/>
      <c r="D24" s="74"/>
      <c r="E24" s="74"/>
      <c r="F24" s="139"/>
      <c r="G24" s="74"/>
    </row>
    <row r="25" spans="1:7" x14ac:dyDescent="0.3">
      <c r="A25" s="74"/>
      <c r="B25" s="74"/>
      <c r="C25" s="74"/>
      <c r="D25" s="74"/>
      <c r="E25" s="74"/>
      <c r="F25" s="139"/>
      <c r="G25" s="74"/>
    </row>
    <row r="26" spans="1:7" x14ac:dyDescent="0.3">
      <c r="A26" s="74"/>
      <c r="B26" s="74"/>
      <c r="C26" s="74"/>
      <c r="D26" s="74"/>
      <c r="E26" s="74"/>
      <c r="F26" s="139"/>
      <c r="G26" s="74"/>
    </row>
    <row r="27" spans="1:7" x14ac:dyDescent="0.3">
      <c r="A27" s="74"/>
      <c r="B27" s="74"/>
      <c r="C27" s="74"/>
      <c r="D27" s="74"/>
      <c r="E27" s="74"/>
      <c r="F27" s="139"/>
      <c r="G27" s="74"/>
    </row>
    <row r="28" spans="1:7" x14ac:dyDescent="0.3">
      <c r="A28" s="74"/>
      <c r="B28" s="74"/>
      <c r="C28" s="74"/>
      <c r="D28" s="74"/>
      <c r="E28" s="74"/>
      <c r="F28" s="139"/>
      <c r="G28" s="74"/>
    </row>
    <row r="29" spans="1:7" x14ac:dyDescent="0.3">
      <c r="A29" s="74"/>
      <c r="B29" s="74"/>
      <c r="C29" s="74"/>
      <c r="D29" s="74"/>
      <c r="E29" s="74"/>
      <c r="F29" s="139"/>
      <c r="G29" s="74"/>
    </row>
    <row r="30" spans="1:7" x14ac:dyDescent="0.3">
      <c r="A30" s="74"/>
      <c r="B30" s="74"/>
      <c r="C30" s="74"/>
      <c r="D30" s="74"/>
      <c r="E30" s="74"/>
      <c r="F30" s="139"/>
      <c r="G30" s="74"/>
    </row>
    <row r="31" spans="1:7" x14ac:dyDescent="0.3">
      <c r="A31" s="74"/>
      <c r="B31" s="74"/>
      <c r="C31" s="74"/>
      <c r="D31" s="74"/>
      <c r="E31" s="74"/>
      <c r="F31" s="139"/>
      <c r="G31" s="74"/>
    </row>
    <row r="32" spans="1:7" x14ac:dyDescent="0.3">
      <c r="A32" s="74"/>
      <c r="B32" s="74"/>
      <c r="C32" s="74"/>
      <c r="D32" s="74"/>
      <c r="E32" s="74"/>
      <c r="F32" s="139"/>
      <c r="G32" s="74"/>
    </row>
    <row r="33" spans="1:7" x14ac:dyDescent="0.3">
      <c r="A33" s="74"/>
      <c r="B33" s="74"/>
      <c r="C33" s="74"/>
      <c r="D33" s="74"/>
      <c r="E33" s="74"/>
      <c r="F33" s="139"/>
      <c r="G33" s="74"/>
    </row>
    <row r="34" spans="1:7" x14ac:dyDescent="0.3">
      <c r="A34" s="74"/>
      <c r="B34" s="74"/>
      <c r="C34" s="74"/>
      <c r="D34" s="74"/>
      <c r="E34" s="74"/>
      <c r="F34" s="139"/>
      <c r="G34" s="74"/>
    </row>
    <row r="35" spans="1:7" x14ac:dyDescent="0.3">
      <c r="A35" s="74"/>
      <c r="B35" s="74"/>
      <c r="C35" s="74"/>
      <c r="D35" s="74"/>
      <c r="E35" s="74"/>
      <c r="F35" s="139"/>
      <c r="G35" s="74"/>
    </row>
    <row r="36" spans="1:7" x14ac:dyDescent="0.3">
      <c r="A36" s="74"/>
      <c r="B36" s="74"/>
      <c r="C36" s="74"/>
      <c r="D36" s="74"/>
      <c r="E36" s="74"/>
      <c r="F36" s="139"/>
      <c r="G36" s="74"/>
    </row>
    <row r="37" spans="1:7" x14ac:dyDescent="0.3">
      <c r="A37" s="74"/>
      <c r="B37" s="74"/>
      <c r="C37" s="74"/>
      <c r="D37" s="74"/>
      <c r="E37" s="74"/>
      <c r="F37" s="139"/>
      <c r="G37" s="74"/>
    </row>
    <row r="38" spans="1:7" x14ac:dyDescent="0.3">
      <c r="A38" s="74"/>
      <c r="B38" s="74"/>
      <c r="C38" s="74"/>
      <c r="D38" s="74"/>
      <c r="E38" s="74"/>
      <c r="F38" s="139"/>
      <c r="G38" s="74"/>
    </row>
    <row r="39" spans="1:7" x14ac:dyDescent="0.3">
      <c r="A39" s="74"/>
      <c r="B39" s="74"/>
      <c r="C39" s="74"/>
      <c r="D39" s="74"/>
      <c r="E39" s="74"/>
      <c r="F39" s="139"/>
      <c r="G39" s="74"/>
    </row>
    <row r="40" spans="1:7" x14ac:dyDescent="0.3">
      <c r="A40" s="74"/>
      <c r="B40" s="74"/>
      <c r="C40" s="74"/>
      <c r="D40" s="74"/>
      <c r="E40" s="74"/>
      <c r="F40" s="139"/>
      <c r="G40" s="74"/>
    </row>
    <row r="41" spans="1:7" x14ac:dyDescent="0.3">
      <c r="A41" s="74"/>
      <c r="B41" s="74"/>
      <c r="C41" s="74"/>
      <c r="D41" s="74"/>
      <c r="E41" s="74"/>
      <c r="F41" s="139"/>
      <c r="G41" s="74"/>
    </row>
    <row r="42" spans="1:7" x14ac:dyDescent="0.3">
      <c r="A42" s="74"/>
      <c r="B42" s="74"/>
      <c r="C42" s="74"/>
      <c r="D42" s="74"/>
      <c r="E42" s="74"/>
      <c r="F42" s="139"/>
      <c r="G42" s="74"/>
    </row>
    <row r="43" spans="1:7" x14ac:dyDescent="0.3">
      <c r="A43" s="74"/>
      <c r="B43" s="74"/>
      <c r="C43" s="74"/>
      <c r="D43" s="74"/>
      <c r="E43" s="74"/>
      <c r="F43" s="139"/>
      <c r="G43" s="74"/>
    </row>
    <row r="44" spans="1:7" x14ac:dyDescent="0.3">
      <c r="A44" s="74"/>
      <c r="B44" s="74"/>
      <c r="C44" s="74"/>
      <c r="D44" s="74"/>
      <c r="E44" s="74"/>
      <c r="F44" s="139"/>
      <c r="G44" s="74"/>
    </row>
    <row r="45" spans="1:7" x14ac:dyDescent="0.3">
      <c r="A45" s="74"/>
      <c r="B45" s="74"/>
      <c r="C45" s="74"/>
      <c r="D45" s="74"/>
      <c r="E45" s="74"/>
      <c r="F45" s="139"/>
      <c r="G45" s="74"/>
    </row>
    <row r="46" spans="1:7" x14ac:dyDescent="0.3">
      <c r="A46" s="74"/>
      <c r="B46" s="74"/>
      <c r="C46" s="74"/>
      <c r="D46" s="74"/>
      <c r="E46" s="74"/>
      <c r="F46" s="139"/>
      <c r="G46" s="74"/>
    </row>
    <row r="47" spans="1:7" x14ac:dyDescent="0.3">
      <c r="A47" s="74"/>
      <c r="B47" s="74"/>
      <c r="C47" s="74"/>
      <c r="D47" s="74"/>
      <c r="E47" s="74"/>
      <c r="F47" s="139"/>
      <c r="G47" s="74"/>
    </row>
    <row r="48" spans="1:7" x14ac:dyDescent="0.3">
      <c r="A48" s="74"/>
      <c r="B48" s="74"/>
      <c r="C48" s="74"/>
      <c r="D48" s="74"/>
      <c r="E48" s="74"/>
      <c r="F48" s="139"/>
      <c r="G48" s="74"/>
    </row>
    <row r="49" spans="1:7" x14ac:dyDescent="0.3">
      <c r="A49" s="74"/>
      <c r="B49" s="74"/>
      <c r="C49" s="74"/>
      <c r="D49" s="74"/>
      <c r="E49" s="74"/>
      <c r="F49" s="139"/>
      <c r="G49" s="74"/>
    </row>
    <row r="50" spans="1:7" x14ac:dyDescent="0.3">
      <c r="A50" s="74"/>
      <c r="B50" s="74"/>
      <c r="C50" s="74"/>
      <c r="D50" s="74"/>
      <c r="E50" s="74"/>
      <c r="F50" s="139"/>
      <c r="G50" s="74"/>
    </row>
    <row r="51" spans="1:7" x14ac:dyDescent="0.3">
      <c r="A51" s="74"/>
      <c r="B51" s="74"/>
      <c r="C51" s="74"/>
      <c r="D51" s="74"/>
      <c r="E51" s="74"/>
      <c r="F51" s="139"/>
      <c r="G51" s="74"/>
    </row>
    <row r="52" spans="1:7" x14ac:dyDescent="0.3">
      <c r="A52" s="74"/>
      <c r="B52" s="74"/>
      <c r="C52" s="74"/>
      <c r="D52" s="74"/>
      <c r="E52" s="74"/>
      <c r="F52" s="139"/>
      <c r="G52" s="74"/>
    </row>
    <row r="53" spans="1:7" x14ac:dyDescent="0.3">
      <c r="A53" s="74"/>
      <c r="B53" s="74"/>
      <c r="C53" s="74"/>
      <c r="D53" s="74"/>
      <c r="E53" s="74"/>
      <c r="F53" s="139"/>
      <c r="G53" s="74"/>
    </row>
    <row r="54" spans="1:7" x14ac:dyDescent="0.3">
      <c r="A54" s="74"/>
      <c r="B54" s="74"/>
      <c r="C54" s="74"/>
      <c r="D54" s="74"/>
      <c r="E54" s="74"/>
      <c r="F54" s="139"/>
      <c r="G54" s="74"/>
    </row>
    <row r="55" spans="1:7" x14ac:dyDescent="0.3">
      <c r="A55" s="74"/>
      <c r="B55" s="74"/>
      <c r="C55" s="74"/>
      <c r="D55" s="74"/>
      <c r="E55" s="74"/>
      <c r="F55" s="139"/>
      <c r="G55" s="74"/>
    </row>
    <row r="56" spans="1:7" x14ac:dyDescent="0.3">
      <c r="A56" s="74"/>
      <c r="B56" s="74"/>
      <c r="C56" s="74"/>
      <c r="D56" s="74"/>
      <c r="E56" s="74"/>
      <c r="F56" s="139"/>
      <c r="G56" s="74"/>
    </row>
    <row r="57" spans="1:7" x14ac:dyDescent="0.3">
      <c r="A57" s="74"/>
      <c r="B57" s="74"/>
      <c r="C57" s="74"/>
      <c r="D57" s="74"/>
      <c r="E57" s="74"/>
      <c r="F57" s="139"/>
      <c r="G57" s="74"/>
    </row>
    <row r="58" spans="1:7" x14ac:dyDescent="0.3">
      <c r="A58" s="74"/>
      <c r="B58" s="74"/>
      <c r="C58" s="74"/>
      <c r="D58" s="74"/>
      <c r="E58" s="74"/>
      <c r="F58" s="139"/>
      <c r="G58" s="74"/>
    </row>
    <row r="59" spans="1:7" x14ac:dyDescent="0.3">
      <c r="A59" s="74"/>
      <c r="B59" s="74"/>
      <c r="C59" s="74"/>
      <c r="D59" s="74"/>
      <c r="E59" s="74"/>
      <c r="F59" s="139"/>
      <c r="G59" s="74"/>
    </row>
    <row r="60" spans="1:7" x14ac:dyDescent="0.3">
      <c r="A60" s="74"/>
      <c r="B60" s="74"/>
      <c r="C60" s="74"/>
      <c r="D60" s="74"/>
      <c r="E60" s="74"/>
      <c r="F60" s="139"/>
      <c r="G60" s="74"/>
    </row>
    <row r="61" spans="1:7" x14ac:dyDescent="0.3">
      <c r="A61" s="74"/>
      <c r="B61" s="74"/>
      <c r="C61" s="74"/>
      <c r="D61" s="74"/>
      <c r="E61" s="74"/>
      <c r="F61" s="139"/>
      <c r="G61" s="74"/>
    </row>
    <row r="62" spans="1:7" x14ac:dyDescent="0.3">
      <c r="A62" s="74"/>
      <c r="B62" s="74"/>
      <c r="C62" s="74"/>
      <c r="D62" s="74"/>
      <c r="E62" s="74"/>
      <c r="F62" s="139"/>
      <c r="G62" s="74"/>
    </row>
    <row r="63" spans="1:7" x14ac:dyDescent="0.3">
      <c r="A63" s="74"/>
      <c r="B63" s="74"/>
      <c r="C63" s="74"/>
      <c r="D63" s="74"/>
      <c r="E63" s="74"/>
      <c r="F63" s="139"/>
      <c r="G63" s="74"/>
    </row>
    <row r="64" spans="1:7" x14ac:dyDescent="0.3">
      <c r="A64" s="74"/>
      <c r="B64" s="74"/>
      <c r="C64" s="74"/>
      <c r="D64" s="74"/>
      <c r="E64" s="74"/>
      <c r="F64" s="139"/>
      <c r="G64" s="74"/>
    </row>
    <row r="65" spans="1:7" x14ac:dyDescent="0.3">
      <c r="A65" s="74"/>
      <c r="B65" s="74"/>
      <c r="C65" s="74"/>
      <c r="D65" s="74"/>
      <c r="E65" s="74"/>
      <c r="F65" s="139"/>
      <c r="G65" s="74"/>
    </row>
    <row r="66" spans="1:7" x14ac:dyDescent="0.3">
      <c r="A66" s="74"/>
      <c r="B66" s="74"/>
      <c r="C66" s="74"/>
      <c r="D66" s="74"/>
      <c r="E66" s="74"/>
      <c r="F66" s="139"/>
      <c r="G66" s="74"/>
    </row>
    <row r="67" spans="1:7" x14ac:dyDescent="0.3">
      <c r="A67" s="74"/>
      <c r="B67" s="74"/>
      <c r="C67" s="74"/>
      <c r="D67" s="74"/>
      <c r="E67" s="74"/>
      <c r="F67" s="139"/>
      <c r="G67" s="74"/>
    </row>
    <row r="68" spans="1:7" x14ac:dyDescent="0.3">
      <c r="A68" s="74"/>
      <c r="B68" s="74"/>
      <c r="C68" s="74"/>
      <c r="D68" s="74"/>
      <c r="E68" s="74"/>
      <c r="F68" s="139"/>
      <c r="G68" s="74"/>
    </row>
    <row r="69" spans="1:7" x14ac:dyDescent="0.3">
      <c r="A69" s="74"/>
      <c r="B69" s="74"/>
      <c r="C69" s="74"/>
      <c r="D69" s="74"/>
      <c r="E69" s="74"/>
      <c r="F69" s="139"/>
      <c r="G69" s="74"/>
    </row>
    <row r="70" spans="1:7" x14ac:dyDescent="0.3">
      <c r="A70" s="74"/>
      <c r="B70" s="74"/>
      <c r="C70" s="74"/>
      <c r="D70" s="74"/>
      <c r="E70" s="74"/>
      <c r="F70" s="139"/>
      <c r="G70" s="74"/>
    </row>
    <row r="71" spans="1:7" x14ac:dyDescent="0.3">
      <c r="A71" s="74"/>
      <c r="B71" s="74"/>
      <c r="C71" s="74"/>
      <c r="D71" s="74"/>
      <c r="E71" s="74"/>
      <c r="F71" s="139"/>
      <c r="G71" s="74"/>
    </row>
    <row r="72" spans="1:7" x14ac:dyDescent="0.3">
      <c r="A72" s="74"/>
      <c r="B72" s="74"/>
      <c r="C72" s="74"/>
      <c r="D72" s="74"/>
      <c r="E72" s="74"/>
      <c r="F72" s="139"/>
      <c r="G72" s="74"/>
    </row>
    <row r="73" spans="1:7" x14ac:dyDescent="0.3">
      <c r="A73" s="74"/>
      <c r="B73" s="74"/>
      <c r="C73" s="74"/>
      <c r="D73" s="74"/>
      <c r="E73" s="74"/>
      <c r="F73" s="139"/>
      <c r="G73" s="74"/>
    </row>
    <row r="74" spans="1:7" x14ac:dyDescent="0.3">
      <c r="A74" s="74"/>
      <c r="B74" s="74"/>
      <c r="C74" s="74"/>
      <c r="D74" s="74"/>
      <c r="E74" s="74"/>
      <c r="F74" s="139"/>
      <c r="G74" s="74"/>
    </row>
    <row r="75" spans="1:7" x14ac:dyDescent="0.3">
      <c r="A75" s="74"/>
      <c r="B75" s="74"/>
      <c r="C75" s="74"/>
      <c r="D75" s="74"/>
      <c r="E75" s="74"/>
      <c r="F75" s="139"/>
      <c r="G75" s="74"/>
    </row>
    <row r="76" spans="1:7" x14ac:dyDescent="0.3">
      <c r="A76" s="74"/>
      <c r="B76" s="74"/>
      <c r="C76" s="74"/>
      <c r="D76" s="74"/>
      <c r="E76" s="74"/>
      <c r="F76" s="139"/>
      <c r="G76" s="74"/>
    </row>
    <row r="77" spans="1:7" x14ac:dyDescent="0.3">
      <c r="A77" s="74"/>
      <c r="B77" s="74"/>
      <c r="C77" s="74"/>
      <c r="D77" s="74"/>
      <c r="E77" s="74"/>
      <c r="F77" s="139"/>
      <c r="G77" s="74"/>
    </row>
    <row r="78" spans="1:7" x14ac:dyDescent="0.3">
      <c r="A78" s="74"/>
      <c r="B78" s="74"/>
      <c r="C78" s="74"/>
      <c r="D78" s="74"/>
      <c r="E78" s="74"/>
      <c r="F78" s="139"/>
      <c r="G78" s="74"/>
    </row>
    <row r="79" spans="1:7" x14ac:dyDescent="0.3">
      <c r="A79" s="74"/>
      <c r="B79" s="74"/>
      <c r="C79" s="74"/>
      <c r="D79" s="74"/>
      <c r="E79" s="74"/>
      <c r="F79" s="139"/>
      <c r="G79" s="74"/>
    </row>
    <row r="80" spans="1:7" x14ac:dyDescent="0.3">
      <c r="A80" s="74"/>
      <c r="B80" s="74"/>
      <c r="C80" s="74"/>
      <c r="D80" s="74"/>
      <c r="E80" s="74"/>
      <c r="F80" s="139"/>
      <c r="G80" s="74"/>
    </row>
    <row r="81" spans="1:7" x14ac:dyDescent="0.3">
      <c r="A81" s="74"/>
      <c r="B81" s="74"/>
      <c r="C81" s="74"/>
      <c r="D81" s="74"/>
      <c r="E81" s="74"/>
      <c r="F81" s="139"/>
      <c r="G81" s="74"/>
    </row>
    <row r="82" spans="1:7" x14ac:dyDescent="0.3">
      <c r="A82" s="74"/>
      <c r="B82" s="74"/>
      <c r="C82" s="74"/>
      <c r="D82" s="74"/>
      <c r="E82" s="74"/>
      <c r="F82" s="139"/>
      <c r="G82" s="74"/>
    </row>
    <row r="83" spans="1:7" x14ac:dyDescent="0.3">
      <c r="A83" s="74"/>
      <c r="B83" s="74"/>
      <c r="C83" s="74"/>
      <c r="D83" s="74"/>
      <c r="E83" s="74"/>
      <c r="F83" s="139"/>
      <c r="G83" s="74"/>
    </row>
    <row r="84" spans="1:7" x14ac:dyDescent="0.3">
      <c r="A84" s="74"/>
      <c r="B84" s="74"/>
      <c r="C84" s="74"/>
      <c r="D84" s="74"/>
      <c r="E84" s="74"/>
      <c r="F84" s="139"/>
      <c r="G84" s="74"/>
    </row>
    <row r="85" spans="1:7" x14ac:dyDescent="0.3">
      <c r="A85" s="74"/>
      <c r="B85" s="74"/>
      <c r="C85" s="74"/>
      <c r="D85" s="74"/>
      <c r="E85" s="74"/>
      <c r="F85" s="139"/>
      <c r="G85" s="74"/>
    </row>
    <row r="86" spans="1:7" x14ac:dyDescent="0.3">
      <c r="A86" s="74"/>
      <c r="B86" s="74"/>
      <c r="C86" s="74"/>
      <c r="D86" s="74"/>
      <c r="E86" s="74"/>
      <c r="F86" s="139"/>
      <c r="G86" s="74"/>
    </row>
    <row r="87" spans="1:7" x14ac:dyDescent="0.3">
      <c r="A87" s="74"/>
      <c r="B87" s="74"/>
      <c r="C87" s="74"/>
      <c r="D87" s="74"/>
      <c r="E87" s="74"/>
      <c r="F87" s="139"/>
      <c r="G87" s="74"/>
    </row>
    <row r="88" spans="1:7" x14ac:dyDescent="0.3">
      <c r="A88" s="74"/>
      <c r="B88" s="74"/>
      <c r="C88" s="74"/>
      <c r="D88" s="74"/>
      <c r="E88" s="74"/>
      <c r="F88" s="139"/>
      <c r="G88" s="74"/>
    </row>
    <row r="89" spans="1:7" x14ac:dyDescent="0.3">
      <c r="A89" s="74"/>
      <c r="B89" s="74"/>
      <c r="C89" s="74"/>
      <c r="D89" s="74"/>
      <c r="E89" s="74"/>
      <c r="F89" s="139"/>
      <c r="G89" s="74"/>
    </row>
    <row r="90" spans="1:7" x14ac:dyDescent="0.3">
      <c r="A90" s="74"/>
      <c r="B90" s="74"/>
      <c r="C90" s="74"/>
      <c r="D90" s="74"/>
      <c r="E90" s="74"/>
      <c r="F90" s="139"/>
      <c r="G90" s="74"/>
    </row>
    <row r="91" spans="1:7" x14ac:dyDescent="0.3">
      <c r="A91" s="74"/>
      <c r="B91" s="74"/>
      <c r="C91" s="74"/>
      <c r="D91" s="74"/>
      <c r="E91" s="74"/>
      <c r="F91" s="139"/>
      <c r="G91" s="74"/>
    </row>
    <row r="92" spans="1:7" x14ac:dyDescent="0.3">
      <c r="A92" s="74"/>
      <c r="B92" s="74"/>
      <c r="C92" s="74"/>
      <c r="D92" s="74"/>
      <c r="E92" s="74"/>
      <c r="F92" s="139"/>
      <c r="G92" s="74"/>
    </row>
    <row r="93" spans="1:7" x14ac:dyDescent="0.3">
      <c r="A93" s="74"/>
      <c r="B93" s="74"/>
      <c r="C93" s="74"/>
      <c r="D93" s="74"/>
      <c r="E93" s="74"/>
      <c r="F93" s="139"/>
      <c r="G93" s="74"/>
    </row>
    <row r="94" spans="1:7" x14ac:dyDescent="0.3">
      <c r="A94" s="74"/>
      <c r="B94" s="74"/>
      <c r="C94" s="74"/>
      <c r="D94" s="74"/>
      <c r="E94" s="74"/>
      <c r="F94" s="139"/>
      <c r="G94" s="74"/>
    </row>
    <row r="95" spans="1:7" x14ac:dyDescent="0.3">
      <c r="A95" s="74"/>
      <c r="B95" s="74"/>
      <c r="C95" s="74"/>
      <c r="D95" s="74"/>
      <c r="E95" s="74"/>
      <c r="F95" s="139"/>
      <c r="G95" s="74"/>
    </row>
    <row r="96" spans="1:7" x14ac:dyDescent="0.3">
      <c r="A96" s="74"/>
      <c r="B96" s="74"/>
      <c r="C96" s="74"/>
      <c r="D96" s="74"/>
      <c r="E96" s="74"/>
      <c r="F96" s="139"/>
      <c r="G96" s="74"/>
    </row>
    <row r="97" spans="1:7" x14ac:dyDescent="0.3">
      <c r="A97" s="74"/>
      <c r="B97" s="74"/>
      <c r="C97" s="74"/>
      <c r="D97" s="74"/>
      <c r="E97" s="74"/>
      <c r="F97" s="139"/>
      <c r="G97" s="74"/>
    </row>
    <row r="98" spans="1:7" x14ac:dyDescent="0.3">
      <c r="A98" s="74"/>
      <c r="B98" s="74"/>
      <c r="C98" s="74"/>
      <c r="D98" s="74"/>
      <c r="E98" s="74"/>
      <c r="F98" s="139"/>
      <c r="G98" s="74"/>
    </row>
    <row r="99" spans="1:7" x14ac:dyDescent="0.3">
      <c r="A99" s="74"/>
      <c r="B99" s="74"/>
      <c r="C99" s="74"/>
      <c r="D99" s="74"/>
      <c r="E99" s="74"/>
      <c r="F99" s="139"/>
      <c r="G99" s="74"/>
    </row>
    <row r="100" spans="1:7" x14ac:dyDescent="0.3">
      <c r="A100" s="74"/>
      <c r="B100" s="74"/>
      <c r="C100" s="74"/>
      <c r="D100" s="74"/>
      <c r="E100" s="74"/>
      <c r="F100" s="139"/>
      <c r="G100" s="74"/>
    </row>
    <row r="101" spans="1:7" x14ac:dyDescent="0.3">
      <c r="A101" s="74"/>
      <c r="B101" s="74"/>
      <c r="C101" s="74"/>
      <c r="D101" s="74"/>
      <c r="E101" s="74"/>
      <c r="F101" s="139"/>
      <c r="G101" s="74"/>
    </row>
    <row r="102" spans="1:7" x14ac:dyDescent="0.3">
      <c r="A102" s="74"/>
      <c r="B102" s="74"/>
      <c r="C102" s="74"/>
      <c r="D102" s="74"/>
      <c r="E102" s="74"/>
      <c r="F102" s="139"/>
      <c r="G102" s="74"/>
    </row>
    <row r="103" spans="1:7" x14ac:dyDescent="0.3">
      <c r="A103" s="74"/>
      <c r="B103" s="74"/>
      <c r="C103" s="74"/>
      <c r="D103" s="74"/>
      <c r="E103" s="74"/>
      <c r="F103" s="139"/>
      <c r="G103" s="74"/>
    </row>
    <row r="104" spans="1:7" x14ac:dyDescent="0.3">
      <c r="A104" s="74"/>
      <c r="B104" s="74"/>
      <c r="C104" s="74"/>
      <c r="D104" s="74"/>
      <c r="E104" s="74"/>
      <c r="F104" s="139"/>
      <c r="G104" s="74"/>
    </row>
    <row r="105" spans="1:7" x14ac:dyDescent="0.3">
      <c r="A105" s="74"/>
      <c r="B105" s="74"/>
      <c r="C105" s="74"/>
      <c r="D105" s="74"/>
      <c r="E105" s="74"/>
      <c r="F105" s="139"/>
      <c r="G105" s="74"/>
    </row>
    <row r="106" spans="1:7" x14ac:dyDescent="0.3">
      <c r="A106" s="74"/>
      <c r="B106" s="74"/>
      <c r="C106" s="74"/>
      <c r="D106" s="74"/>
      <c r="E106" s="74"/>
      <c r="F106" s="139"/>
      <c r="G106" s="74"/>
    </row>
    <row r="107" spans="1:7" x14ac:dyDescent="0.3">
      <c r="A107" s="74"/>
      <c r="B107" s="74"/>
      <c r="C107" s="74"/>
      <c r="D107" s="74"/>
      <c r="E107" s="74"/>
      <c r="F107" s="139"/>
      <c r="G107" s="74"/>
    </row>
    <row r="108" spans="1:7" x14ac:dyDescent="0.3">
      <c r="A108" s="74"/>
      <c r="B108" s="74"/>
      <c r="C108" s="74"/>
      <c r="D108" s="74"/>
      <c r="E108" s="74"/>
      <c r="F108" s="139"/>
      <c r="G108" s="74"/>
    </row>
    <row r="109" spans="1:7" x14ac:dyDescent="0.3">
      <c r="A109" s="74"/>
      <c r="B109" s="74"/>
      <c r="C109" s="74"/>
      <c r="D109" s="74"/>
      <c r="E109" s="74"/>
      <c r="F109" s="139"/>
      <c r="G109" s="74"/>
    </row>
    <row r="110" spans="1:7" x14ac:dyDescent="0.3">
      <c r="A110" s="74"/>
      <c r="B110" s="74"/>
      <c r="C110" s="74"/>
      <c r="D110" s="74"/>
      <c r="E110" s="74"/>
      <c r="F110" s="139"/>
      <c r="G110" s="74"/>
    </row>
    <row r="111" spans="1:7" x14ac:dyDescent="0.3">
      <c r="A111" s="74"/>
      <c r="B111" s="74"/>
      <c r="C111" s="74"/>
      <c r="D111" s="74"/>
      <c r="E111" s="74"/>
      <c r="F111" s="139"/>
      <c r="G111" s="74"/>
    </row>
    <row r="112" spans="1:7" x14ac:dyDescent="0.3">
      <c r="A112" s="74"/>
      <c r="B112" s="74"/>
      <c r="C112" s="74"/>
      <c r="D112" s="74"/>
      <c r="E112" s="74"/>
      <c r="F112" s="139"/>
      <c r="G112" s="74"/>
    </row>
    <row r="113" spans="1:7" x14ac:dyDescent="0.3">
      <c r="A113" s="74"/>
      <c r="B113" s="74"/>
      <c r="C113" s="74"/>
      <c r="D113" s="74"/>
      <c r="E113" s="74"/>
      <c r="F113" s="139"/>
      <c r="G113" s="74"/>
    </row>
    <row r="114" spans="1:7" x14ac:dyDescent="0.3">
      <c r="A114" s="74"/>
      <c r="B114" s="74"/>
      <c r="C114" s="74"/>
      <c r="D114" s="74"/>
      <c r="E114" s="74"/>
      <c r="F114" s="139"/>
      <c r="G114" s="74"/>
    </row>
    <row r="115" spans="1:7" x14ac:dyDescent="0.3">
      <c r="A115" s="74"/>
      <c r="B115" s="74"/>
      <c r="C115" s="74"/>
      <c r="D115" s="74"/>
      <c r="E115" s="74"/>
      <c r="F115" s="139"/>
      <c r="G115" s="74"/>
    </row>
    <row r="116" spans="1:7" x14ac:dyDescent="0.3">
      <c r="A116" s="74"/>
      <c r="B116" s="74"/>
      <c r="C116" s="74"/>
      <c r="D116" s="74"/>
      <c r="E116" s="74"/>
      <c r="F116" s="139"/>
      <c r="G116" s="74"/>
    </row>
    <row r="117" spans="1:7" x14ac:dyDescent="0.3">
      <c r="A117" s="74"/>
      <c r="B117" s="74"/>
      <c r="C117" s="74"/>
      <c r="D117" s="74"/>
      <c r="E117" s="74"/>
      <c r="F117" s="139"/>
      <c r="G117" s="74"/>
    </row>
    <row r="118" spans="1:7" x14ac:dyDescent="0.3">
      <c r="A118" s="74"/>
      <c r="B118" s="74"/>
      <c r="C118" s="74"/>
      <c r="D118" s="74"/>
      <c r="E118" s="74"/>
      <c r="F118" s="139"/>
      <c r="G118" s="74"/>
    </row>
    <row r="119" spans="1:7" x14ac:dyDescent="0.3">
      <c r="A119" s="74"/>
      <c r="B119" s="74"/>
      <c r="C119" s="74"/>
      <c r="D119" s="74"/>
      <c r="E119" s="74"/>
      <c r="F119" s="139"/>
      <c r="G119" s="74"/>
    </row>
    <row r="120" spans="1:7" x14ac:dyDescent="0.3">
      <c r="A120" s="74"/>
      <c r="B120" s="74"/>
      <c r="C120" s="74"/>
      <c r="D120" s="74"/>
      <c r="E120" s="74"/>
      <c r="F120" s="139"/>
      <c r="G120" s="74"/>
    </row>
    <row r="121" spans="1:7" x14ac:dyDescent="0.3">
      <c r="A121" s="74"/>
      <c r="B121" s="74"/>
      <c r="C121" s="74"/>
      <c r="D121" s="74"/>
      <c r="E121" s="74"/>
      <c r="F121" s="139"/>
      <c r="G121" s="74"/>
    </row>
    <row r="122" spans="1:7" x14ac:dyDescent="0.3">
      <c r="A122" s="74"/>
      <c r="B122" s="74"/>
      <c r="C122" s="74"/>
      <c r="D122" s="74"/>
      <c r="E122" s="74"/>
      <c r="F122" s="139"/>
      <c r="G122" s="74"/>
    </row>
    <row r="123" spans="1:7" x14ac:dyDescent="0.3">
      <c r="A123" s="74"/>
      <c r="B123" s="74"/>
      <c r="C123" s="74"/>
      <c r="D123" s="74"/>
      <c r="E123" s="74"/>
      <c r="F123" s="139"/>
      <c r="G123" s="74"/>
    </row>
    <row r="124" spans="1:7" x14ac:dyDescent="0.3">
      <c r="A124" s="74"/>
      <c r="B124" s="74"/>
      <c r="C124" s="74"/>
      <c r="D124" s="74"/>
      <c r="E124" s="74"/>
      <c r="F124" s="139"/>
      <c r="G124" s="74"/>
    </row>
    <row r="125" spans="1:7" x14ac:dyDescent="0.3">
      <c r="A125" s="74"/>
      <c r="B125" s="74"/>
      <c r="C125" s="74"/>
      <c r="D125" s="74"/>
      <c r="E125" s="74"/>
      <c r="F125" s="139"/>
      <c r="G125" s="74"/>
    </row>
    <row r="126" spans="1:7" x14ac:dyDescent="0.3">
      <c r="A126" s="74"/>
      <c r="B126" s="74"/>
      <c r="C126" s="74"/>
      <c r="D126" s="74"/>
      <c r="E126" s="74"/>
      <c r="F126" s="139"/>
      <c r="G126" s="74"/>
    </row>
    <row r="127" spans="1:7" x14ac:dyDescent="0.3">
      <c r="A127" s="74"/>
      <c r="B127" s="74"/>
      <c r="C127" s="74"/>
      <c r="D127" s="74"/>
      <c r="E127" s="74"/>
      <c r="F127" s="139"/>
      <c r="G127" s="74"/>
    </row>
    <row r="128" spans="1:7" x14ac:dyDescent="0.3">
      <c r="A128" s="74"/>
      <c r="B128" s="74"/>
      <c r="C128" s="74"/>
      <c r="D128" s="74"/>
      <c r="E128" s="74"/>
      <c r="F128" s="139"/>
      <c r="G128" s="74"/>
    </row>
    <row r="129" spans="1:7" x14ac:dyDescent="0.3">
      <c r="A129" s="74"/>
      <c r="B129" s="74"/>
      <c r="C129" s="74"/>
      <c r="D129" s="74"/>
      <c r="E129" s="74"/>
      <c r="F129" s="139"/>
      <c r="G129" s="74"/>
    </row>
    <row r="130" spans="1:7" x14ac:dyDescent="0.3">
      <c r="A130" s="74"/>
      <c r="B130" s="74"/>
      <c r="C130" s="74"/>
      <c r="D130" s="74"/>
      <c r="E130" s="74"/>
      <c r="F130" s="139"/>
      <c r="G130" s="74"/>
    </row>
    <row r="131" spans="1:7" x14ac:dyDescent="0.3">
      <c r="A131" s="74"/>
      <c r="B131" s="74"/>
      <c r="C131" s="74"/>
      <c r="D131" s="74"/>
      <c r="E131" s="74"/>
      <c r="F131" s="139"/>
      <c r="G131" s="74"/>
    </row>
    <row r="132" spans="1:7" x14ac:dyDescent="0.3">
      <c r="A132" s="74"/>
      <c r="B132" s="74"/>
      <c r="C132" s="74"/>
      <c r="D132" s="74"/>
      <c r="E132" s="74"/>
      <c r="F132" s="139"/>
      <c r="G132" s="74"/>
    </row>
    <row r="133" spans="1:7" x14ac:dyDescent="0.3">
      <c r="A133" s="74"/>
      <c r="B133" s="74"/>
      <c r="C133" s="74"/>
      <c r="D133" s="74"/>
      <c r="E133" s="74"/>
      <c r="F133" s="139"/>
      <c r="G133" s="74"/>
    </row>
    <row r="134" spans="1:7" x14ac:dyDescent="0.3">
      <c r="A134" s="74"/>
      <c r="B134" s="74"/>
      <c r="C134" s="74"/>
      <c r="D134" s="74"/>
      <c r="E134" s="74"/>
      <c r="F134" s="139"/>
      <c r="G134" s="74"/>
    </row>
    <row r="135" spans="1:7" x14ac:dyDescent="0.3">
      <c r="A135" s="74"/>
      <c r="B135" s="74"/>
      <c r="C135" s="74"/>
      <c r="D135" s="74"/>
      <c r="E135" s="74"/>
      <c r="F135" s="139"/>
      <c r="G135" s="74"/>
    </row>
    <row r="136" spans="1:7" x14ac:dyDescent="0.3">
      <c r="A136" s="74"/>
      <c r="B136" s="74"/>
      <c r="C136" s="74"/>
      <c r="D136" s="74"/>
      <c r="E136" s="74"/>
      <c r="F136" s="139"/>
      <c r="G136" s="74"/>
    </row>
    <row r="137" spans="1:7" x14ac:dyDescent="0.3">
      <c r="A137" s="74"/>
      <c r="B137" s="74"/>
      <c r="C137" s="74"/>
      <c r="D137" s="74"/>
      <c r="E137" s="74"/>
      <c r="F137" s="139"/>
      <c r="G137" s="74"/>
    </row>
    <row r="138" spans="1:7" x14ac:dyDescent="0.3">
      <c r="A138" s="74"/>
      <c r="B138" s="74"/>
      <c r="C138" s="74"/>
      <c r="D138" s="74"/>
      <c r="E138" s="74"/>
      <c r="F138" s="139"/>
      <c r="G138" s="74"/>
    </row>
    <row r="139" spans="1:7" x14ac:dyDescent="0.3">
      <c r="A139" s="74"/>
      <c r="B139" s="74"/>
      <c r="C139" s="74"/>
      <c r="D139" s="74"/>
      <c r="E139" s="74"/>
      <c r="F139" s="139"/>
      <c r="G139" s="74"/>
    </row>
    <row r="140" spans="1:7" x14ac:dyDescent="0.3">
      <c r="A140" s="74"/>
      <c r="B140" s="74"/>
      <c r="C140" s="74"/>
      <c r="D140" s="74"/>
      <c r="E140" s="74"/>
      <c r="F140" s="139"/>
      <c r="G140" s="74"/>
    </row>
    <row r="141" spans="1:7" x14ac:dyDescent="0.3">
      <c r="A141" s="74"/>
      <c r="B141" s="74"/>
      <c r="C141" s="74"/>
      <c r="D141" s="74"/>
      <c r="E141" s="74"/>
      <c r="F141" s="139"/>
      <c r="G141" s="74"/>
    </row>
    <row r="142" spans="1:7" x14ac:dyDescent="0.3">
      <c r="A142" s="74"/>
      <c r="B142" s="74"/>
      <c r="C142" s="74"/>
      <c r="D142" s="74"/>
      <c r="E142" s="74"/>
      <c r="F142" s="139"/>
      <c r="G142" s="74"/>
    </row>
    <row r="143" spans="1:7" x14ac:dyDescent="0.3">
      <c r="A143" s="74"/>
      <c r="B143" s="74"/>
      <c r="C143" s="74"/>
      <c r="D143" s="74"/>
      <c r="E143" s="74"/>
      <c r="F143" s="139"/>
      <c r="G143" s="74"/>
    </row>
    <row r="144" spans="1:7" x14ac:dyDescent="0.3">
      <c r="A144" s="74"/>
      <c r="B144" s="74"/>
      <c r="C144" s="74"/>
      <c r="D144" s="74"/>
      <c r="E144" s="74"/>
      <c r="F144" s="139"/>
      <c r="G144" s="74"/>
    </row>
    <row r="145" spans="1:7" x14ac:dyDescent="0.3">
      <c r="A145" s="74"/>
      <c r="B145" s="74"/>
      <c r="C145" s="74"/>
      <c r="D145" s="74"/>
      <c r="E145" s="74"/>
      <c r="F145" s="139"/>
      <c r="G145" s="74"/>
    </row>
    <row r="146" spans="1:7" x14ac:dyDescent="0.3">
      <c r="A146" s="74"/>
      <c r="B146" s="74"/>
      <c r="C146" s="74"/>
      <c r="D146" s="74"/>
      <c r="E146" s="74"/>
      <c r="F146" s="139"/>
      <c r="G146" s="74"/>
    </row>
    <row r="147" spans="1:7" x14ac:dyDescent="0.3">
      <c r="A147" s="74"/>
      <c r="B147" s="74"/>
      <c r="C147" s="74"/>
      <c r="D147" s="74"/>
      <c r="E147" s="74"/>
      <c r="F147" s="139"/>
      <c r="G147" s="74"/>
    </row>
    <row r="148" spans="1:7" x14ac:dyDescent="0.3">
      <c r="A148" s="74"/>
      <c r="B148" s="74"/>
      <c r="C148" s="74"/>
      <c r="D148" s="74"/>
      <c r="E148" s="74"/>
      <c r="F148" s="139"/>
      <c r="G148" s="74"/>
    </row>
    <row r="149" spans="1:7" x14ac:dyDescent="0.3">
      <c r="A149" s="74"/>
      <c r="B149" s="74"/>
      <c r="C149" s="74"/>
      <c r="D149" s="74"/>
      <c r="E149" s="74"/>
      <c r="F149" s="139"/>
      <c r="G149" s="74"/>
    </row>
    <row r="150" spans="1:7" x14ac:dyDescent="0.3">
      <c r="A150" s="74"/>
      <c r="B150" s="74"/>
      <c r="C150" s="74"/>
      <c r="D150" s="74"/>
      <c r="E150" s="74"/>
      <c r="F150" s="139"/>
      <c r="G150" s="74"/>
    </row>
    <row r="151" spans="1:7" x14ac:dyDescent="0.3">
      <c r="A151" s="74"/>
      <c r="B151" s="74"/>
      <c r="C151" s="74"/>
      <c r="D151" s="74"/>
      <c r="E151" s="74"/>
      <c r="F151" s="139"/>
      <c r="G151" s="74"/>
    </row>
    <row r="152" spans="1:7" x14ac:dyDescent="0.3">
      <c r="A152" s="74"/>
      <c r="B152" s="74"/>
      <c r="C152" s="74"/>
      <c r="D152" s="74"/>
      <c r="E152" s="74"/>
      <c r="F152" s="139"/>
      <c r="G152" s="74"/>
    </row>
    <row r="153" spans="1:7" x14ac:dyDescent="0.3">
      <c r="A153" s="74"/>
      <c r="B153" s="74"/>
      <c r="C153" s="74"/>
      <c r="D153" s="74"/>
      <c r="E153" s="74"/>
      <c r="F153" s="139"/>
      <c r="G153" s="74"/>
    </row>
    <row r="154" spans="1:7" x14ac:dyDescent="0.3">
      <c r="A154" s="74"/>
      <c r="B154" s="74"/>
      <c r="C154" s="74"/>
      <c r="D154" s="74"/>
      <c r="E154" s="74"/>
      <c r="F154" s="139"/>
      <c r="G154" s="74"/>
    </row>
    <row r="155" spans="1:7" x14ac:dyDescent="0.3">
      <c r="A155" s="74"/>
      <c r="B155" s="74"/>
      <c r="C155" s="74"/>
      <c r="D155" s="74"/>
      <c r="E155" s="74"/>
      <c r="F155" s="139"/>
      <c r="G155" s="74"/>
    </row>
    <row r="156" spans="1:7" x14ac:dyDescent="0.3">
      <c r="A156" s="74"/>
      <c r="B156" s="74"/>
      <c r="C156" s="74"/>
      <c r="D156" s="74"/>
      <c r="E156" s="74"/>
      <c r="F156" s="139"/>
      <c r="G156" s="74"/>
    </row>
    <row r="157" spans="1:7" x14ac:dyDescent="0.3">
      <c r="A157" s="74"/>
      <c r="B157" s="74"/>
      <c r="C157" s="74"/>
      <c r="D157" s="74"/>
      <c r="E157" s="74"/>
      <c r="F157" s="139"/>
      <c r="G157" s="74"/>
    </row>
    <row r="158" spans="1:7" x14ac:dyDescent="0.3">
      <c r="A158" s="74"/>
      <c r="B158" s="74"/>
      <c r="C158" s="74"/>
      <c r="D158" s="74"/>
      <c r="E158" s="74"/>
      <c r="F158" s="139"/>
      <c r="G158" s="74"/>
    </row>
    <row r="159" spans="1:7" x14ac:dyDescent="0.3">
      <c r="A159" s="74"/>
      <c r="B159" s="74"/>
      <c r="C159" s="74"/>
      <c r="D159" s="74"/>
      <c r="E159" s="74"/>
      <c r="F159" s="139"/>
      <c r="G159" s="74"/>
    </row>
    <row r="160" spans="1:7" x14ac:dyDescent="0.3">
      <c r="A160" s="74"/>
      <c r="B160" s="74"/>
      <c r="C160" s="74"/>
      <c r="D160" s="74"/>
      <c r="E160" s="74"/>
      <c r="F160" s="139"/>
      <c r="G160" s="74"/>
    </row>
    <row r="161" spans="1:7" x14ac:dyDescent="0.3">
      <c r="A161" s="74"/>
      <c r="B161" s="74"/>
      <c r="C161" s="74"/>
      <c r="D161" s="74"/>
      <c r="E161" s="74"/>
      <c r="F161" s="139"/>
      <c r="G161" s="74"/>
    </row>
    <row r="162" spans="1:7" x14ac:dyDescent="0.3">
      <c r="A162" s="74"/>
      <c r="B162" s="74"/>
      <c r="C162" s="74"/>
      <c r="D162" s="74"/>
      <c r="E162" s="74"/>
      <c r="F162" s="139"/>
      <c r="G162" s="74"/>
    </row>
    <row r="163" spans="1:7" x14ac:dyDescent="0.3">
      <c r="A163" s="74"/>
      <c r="B163" s="74"/>
      <c r="C163" s="74"/>
      <c r="D163" s="74"/>
      <c r="E163" s="74"/>
      <c r="F163" s="139"/>
      <c r="G163" s="74"/>
    </row>
    <row r="164" spans="1:7" x14ac:dyDescent="0.3">
      <c r="A164" s="74"/>
      <c r="B164" s="74"/>
      <c r="C164" s="74"/>
      <c r="D164" s="74"/>
      <c r="E164" s="74"/>
      <c r="F164" s="139"/>
      <c r="G164" s="74"/>
    </row>
    <row r="165" spans="1:7" x14ac:dyDescent="0.3">
      <c r="A165" s="74"/>
      <c r="B165" s="74"/>
      <c r="C165" s="74"/>
      <c r="D165" s="74"/>
      <c r="E165" s="74"/>
      <c r="F165" s="139"/>
      <c r="G165" s="74"/>
    </row>
    <row r="166" spans="1:7" x14ac:dyDescent="0.3">
      <c r="A166" s="74"/>
      <c r="B166" s="74"/>
      <c r="C166" s="74"/>
      <c r="D166" s="74"/>
      <c r="E166" s="74"/>
      <c r="F166" s="139"/>
      <c r="G166" s="74"/>
    </row>
    <row r="167" spans="1:7" x14ac:dyDescent="0.3">
      <c r="A167" s="74"/>
      <c r="B167" s="74"/>
      <c r="C167" s="74"/>
      <c r="D167" s="74"/>
      <c r="E167" s="74"/>
      <c r="F167" s="139"/>
      <c r="G167" s="74"/>
    </row>
    <row r="168" spans="1:7" x14ac:dyDescent="0.3">
      <c r="A168" s="74"/>
      <c r="B168" s="74"/>
      <c r="C168" s="74"/>
      <c r="D168" s="74"/>
      <c r="E168" s="74"/>
      <c r="F168" s="139"/>
      <c r="G168" s="74"/>
    </row>
    <row r="169" spans="1:7" x14ac:dyDescent="0.3">
      <c r="A169" s="74"/>
      <c r="B169" s="74"/>
      <c r="C169" s="74"/>
      <c r="D169" s="74"/>
      <c r="E169" s="74"/>
      <c r="F169" s="139"/>
      <c r="G169" s="74"/>
    </row>
    <row r="170" spans="1:7" x14ac:dyDescent="0.3">
      <c r="A170" s="74"/>
      <c r="B170" s="74"/>
      <c r="C170" s="74"/>
      <c r="D170" s="74"/>
      <c r="E170" s="74"/>
      <c r="F170" s="139"/>
      <c r="G170" s="74"/>
    </row>
    <row r="171" spans="1:7" x14ac:dyDescent="0.3">
      <c r="A171" s="74"/>
      <c r="B171" s="74"/>
      <c r="C171" s="74"/>
      <c r="D171" s="74"/>
      <c r="E171" s="74"/>
      <c r="F171" s="139"/>
      <c r="G171" s="74"/>
    </row>
    <row r="172" spans="1:7" x14ac:dyDescent="0.3">
      <c r="A172" s="74"/>
      <c r="B172" s="74"/>
      <c r="C172" s="74"/>
      <c r="D172" s="74"/>
      <c r="E172" s="74"/>
      <c r="F172" s="139"/>
      <c r="G172" s="74"/>
    </row>
    <row r="173" spans="1:7" x14ac:dyDescent="0.3">
      <c r="A173" s="74"/>
      <c r="B173" s="74"/>
      <c r="C173" s="74"/>
      <c r="D173" s="74"/>
      <c r="E173" s="74"/>
      <c r="F173" s="139"/>
      <c r="G173" s="74"/>
    </row>
    <row r="174" spans="1:7" x14ac:dyDescent="0.3">
      <c r="A174" s="74"/>
      <c r="B174" s="74"/>
      <c r="C174" s="74"/>
      <c r="D174" s="74"/>
      <c r="E174" s="74"/>
      <c r="F174" s="139"/>
      <c r="G174" s="74"/>
    </row>
    <row r="175" spans="1:7" x14ac:dyDescent="0.3">
      <c r="A175" s="74"/>
      <c r="B175" s="74"/>
      <c r="C175" s="74"/>
      <c r="D175" s="74"/>
      <c r="E175" s="74"/>
      <c r="F175" s="139"/>
      <c r="G175" s="74"/>
    </row>
    <row r="176" spans="1:7" x14ac:dyDescent="0.3">
      <c r="A176" s="74"/>
      <c r="B176" s="74"/>
      <c r="C176" s="74"/>
      <c r="D176" s="74"/>
      <c r="E176" s="74"/>
      <c r="F176" s="139"/>
      <c r="G176" s="74"/>
    </row>
    <row r="177" spans="1:7" x14ac:dyDescent="0.3">
      <c r="A177" s="74"/>
      <c r="B177" s="74"/>
      <c r="C177" s="74"/>
      <c r="D177" s="74"/>
      <c r="E177" s="74"/>
      <c r="F177" s="139"/>
      <c r="G177" s="74"/>
    </row>
    <row r="178" spans="1:7" x14ac:dyDescent="0.3">
      <c r="A178" s="74"/>
      <c r="B178" s="74"/>
      <c r="C178" s="74"/>
      <c r="D178" s="74"/>
      <c r="E178" s="74"/>
      <c r="F178" s="139"/>
      <c r="G178" s="74"/>
    </row>
    <row r="179" spans="1:7" x14ac:dyDescent="0.3">
      <c r="A179" s="74"/>
      <c r="B179" s="74"/>
      <c r="C179" s="74"/>
      <c r="D179" s="74"/>
      <c r="E179" s="74"/>
      <c r="F179" s="139"/>
      <c r="G179" s="74"/>
    </row>
    <row r="180" spans="1:7" x14ac:dyDescent="0.3">
      <c r="A180" s="74"/>
      <c r="B180" s="74"/>
      <c r="C180" s="74"/>
      <c r="D180" s="74"/>
      <c r="E180" s="74"/>
      <c r="F180" s="139"/>
      <c r="G180" s="74"/>
    </row>
  </sheetData>
  <mergeCells count="5">
    <mergeCell ref="A1:K2"/>
    <mergeCell ref="A3:K3"/>
    <mergeCell ref="A4:B4"/>
    <mergeCell ref="C4:F4"/>
    <mergeCell ref="G4:K4"/>
  </mergeCells>
  <pageMargins left="0.39370078740157483" right="0.39370078740157483" top="0" bottom="0" header="0" footer="0"/>
  <pageSetup scale="47"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K12"/>
  <sheetViews>
    <sheetView showGridLines="0" zoomScale="55" zoomScaleNormal="55" zoomScalePageLayoutView="50" workbookViewId="0">
      <pane ySplit="5" topLeftCell="A6" activePane="bottomLeft" state="frozen"/>
      <selection pane="bottomLeft" activeCell="B6" sqref="B6:B12"/>
    </sheetView>
  </sheetViews>
  <sheetFormatPr baseColWidth="10" defaultColWidth="11.453125" defaultRowHeight="14.5" x14ac:dyDescent="0.35"/>
  <cols>
    <col min="1" max="2" width="28.1796875" style="3" customWidth="1"/>
    <col min="3" max="4" width="47.81640625" style="3" customWidth="1"/>
    <col min="5" max="6" width="47.81640625" style="4" customWidth="1"/>
    <col min="7" max="7" width="31.81640625" style="3" customWidth="1"/>
    <col min="8" max="8" width="16.453125" style="4" customWidth="1"/>
    <col min="9" max="9" width="19.453125" style="5" customWidth="1"/>
    <col min="10" max="10" width="18" style="5" customWidth="1"/>
    <col min="11" max="11" width="21.453125" style="5" customWidth="1"/>
    <col min="12" max="16384" width="11.453125" style="2"/>
  </cols>
  <sheetData>
    <row r="1" spans="1:11" ht="15" customHeight="1" x14ac:dyDescent="0.35">
      <c r="A1" s="451" t="s">
        <v>785</v>
      </c>
      <c r="B1" s="451"/>
      <c r="C1" s="451"/>
      <c r="D1" s="451"/>
      <c r="E1" s="451"/>
      <c r="F1" s="451"/>
      <c r="G1" s="11"/>
      <c r="H1" s="11"/>
      <c r="I1" s="11"/>
      <c r="J1" s="11"/>
      <c r="K1" s="11"/>
    </row>
    <row r="2" spans="1:11" ht="48" customHeight="1" x14ac:dyDescent="0.35">
      <c r="A2" s="451"/>
      <c r="B2" s="451"/>
      <c r="C2" s="451"/>
      <c r="D2" s="451"/>
      <c r="E2" s="451"/>
      <c r="F2" s="451"/>
      <c r="G2" s="11"/>
      <c r="H2" s="11"/>
      <c r="I2" s="11"/>
      <c r="J2" s="11"/>
      <c r="K2" s="11"/>
    </row>
    <row r="3" spans="1:11" ht="43.5" customHeight="1" x14ac:dyDescent="0.35">
      <c r="A3" s="396" t="s">
        <v>33</v>
      </c>
      <c r="B3" s="396"/>
      <c r="C3" s="396"/>
      <c r="D3" s="396"/>
      <c r="E3" s="396"/>
      <c r="F3" s="396"/>
      <c r="G3" s="236"/>
    </row>
    <row r="4" spans="1:11" customFormat="1" ht="29.25" customHeight="1" x14ac:dyDescent="0.35">
      <c r="A4" s="415" t="s">
        <v>0</v>
      </c>
      <c r="B4" s="416"/>
      <c r="C4" s="417" t="s">
        <v>1</v>
      </c>
      <c r="D4" s="418"/>
      <c r="E4" s="418"/>
      <c r="F4" s="418"/>
      <c r="G4" s="103"/>
    </row>
    <row r="5" spans="1:11" customFormat="1" x14ac:dyDescent="0.35">
      <c r="A5" s="6" t="s">
        <v>3</v>
      </c>
      <c r="B5" s="6" t="s">
        <v>4</v>
      </c>
      <c r="C5" s="7" t="s">
        <v>5</v>
      </c>
      <c r="D5" s="7" t="s">
        <v>6</v>
      </c>
      <c r="E5" s="7" t="s">
        <v>7</v>
      </c>
      <c r="F5" s="235" t="s">
        <v>8</v>
      </c>
      <c r="G5" s="103"/>
    </row>
    <row r="6" spans="1:11" customFormat="1" ht="75.650000000000006" customHeight="1" x14ac:dyDescent="0.35">
      <c r="A6" s="561" t="s">
        <v>32</v>
      </c>
      <c r="B6" s="438" t="s">
        <v>1138</v>
      </c>
      <c r="C6" s="13" t="s">
        <v>1139</v>
      </c>
      <c r="D6" s="13" t="s">
        <v>1140</v>
      </c>
      <c r="E6" s="58" t="s">
        <v>1141</v>
      </c>
      <c r="F6" s="13" t="s">
        <v>1142</v>
      </c>
    </row>
    <row r="7" spans="1:11" customFormat="1" ht="58" x14ac:dyDescent="0.35">
      <c r="A7" s="562"/>
      <c r="B7" s="440"/>
      <c r="C7" s="24" t="s">
        <v>1143</v>
      </c>
      <c r="D7" s="24" t="s">
        <v>1144</v>
      </c>
      <c r="E7" s="118" t="s">
        <v>1145</v>
      </c>
      <c r="F7" s="24" t="s">
        <v>1146</v>
      </c>
    </row>
    <row r="8" spans="1:11" customFormat="1" ht="58" x14ac:dyDescent="0.35">
      <c r="A8" s="562"/>
      <c r="B8" s="440"/>
      <c r="C8" s="22" t="s">
        <v>1147</v>
      </c>
      <c r="D8" s="22" t="s">
        <v>1148</v>
      </c>
      <c r="E8" s="118" t="s">
        <v>1145</v>
      </c>
      <c r="F8" s="22" t="s">
        <v>1149</v>
      </c>
    </row>
    <row r="9" spans="1:11" customFormat="1" ht="72.5" x14ac:dyDescent="0.35">
      <c r="A9" s="562"/>
      <c r="B9" s="440"/>
      <c r="C9" s="22" t="s">
        <v>1150</v>
      </c>
      <c r="D9" s="22" t="s">
        <v>1151</v>
      </c>
      <c r="E9" s="118" t="s">
        <v>1145</v>
      </c>
      <c r="F9" s="22" t="s">
        <v>1152</v>
      </c>
    </row>
    <row r="10" spans="1:11" customFormat="1" ht="52" x14ac:dyDescent="0.35">
      <c r="A10" s="562"/>
      <c r="B10" s="440"/>
      <c r="C10" s="13" t="s">
        <v>1153</v>
      </c>
      <c r="D10" s="22" t="s">
        <v>1148</v>
      </c>
      <c r="E10" s="118" t="s">
        <v>1145</v>
      </c>
      <c r="F10" s="22" t="s">
        <v>1154</v>
      </c>
    </row>
    <row r="11" spans="1:11" customFormat="1" ht="39" x14ac:dyDescent="0.35">
      <c r="A11" s="562"/>
      <c r="B11" s="440"/>
      <c r="C11" s="13" t="s">
        <v>1155</v>
      </c>
      <c r="D11" s="13" t="s">
        <v>1156</v>
      </c>
      <c r="E11" s="58" t="s">
        <v>1157</v>
      </c>
      <c r="F11" s="58" t="s">
        <v>1142</v>
      </c>
    </row>
    <row r="12" spans="1:11" customFormat="1" ht="65" x14ac:dyDescent="0.35">
      <c r="A12" s="563"/>
      <c r="B12" s="439"/>
      <c r="C12" s="13" t="s">
        <v>1158</v>
      </c>
      <c r="D12" s="13" t="s">
        <v>1159</v>
      </c>
      <c r="E12" s="58" t="s">
        <v>1157</v>
      </c>
      <c r="F12" s="58" t="s">
        <v>1142</v>
      </c>
    </row>
  </sheetData>
  <mergeCells count="6">
    <mergeCell ref="A6:A12"/>
    <mergeCell ref="B6:B12"/>
    <mergeCell ref="A3:F3"/>
    <mergeCell ref="A1:F2"/>
    <mergeCell ref="A4:B4"/>
    <mergeCell ref="C4:F4"/>
  </mergeCells>
  <pageMargins left="0.39370078740157483" right="0.39370078740157483" top="0" bottom="0" header="0" footer="0"/>
  <pageSetup scale="52"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J12"/>
  <sheetViews>
    <sheetView showGridLines="0" zoomScale="70" zoomScaleNormal="70" zoomScalePageLayoutView="50" workbookViewId="0">
      <pane ySplit="5" topLeftCell="A6" activePane="bottomLeft" state="frozen"/>
      <selection pane="bottomLeft" activeCell="H2" sqref="H2"/>
    </sheetView>
  </sheetViews>
  <sheetFormatPr baseColWidth="10" defaultRowHeight="14.5" x14ac:dyDescent="0.35"/>
  <cols>
    <col min="1" max="1" width="28.26953125" style="27" customWidth="1"/>
    <col min="2" max="2" width="34.453125" style="27" customWidth="1"/>
    <col min="3" max="3" width="32" style="27" customWidth="1"/>
    <col min="4" max="4" width="23.54296875" style="27" customWidth="1"/>
    <col min="5" max="5" width="20.81640625" style="28" customWidth="1"/>
    <col min="6" max="6" width="22.7265625" style="27" customWidth="1"/>
    <col min="7" max="7" width="16.453125" style="28" customWidth="1"/>
    <col min="8" max="8" width="15.54296875" style="29" customWidth="1"/>
    <col min="9" max="9" width="14.26953125" style="29" customWidth="1"/>
    <col min="10" max="10" width="21.453125" style="29" customWidth="1"/>
  </cols>
  <sheetData>
    <row r="1" spans="1:10" s="2" customFormat="1" ht="15" customHeight="1" x14ac:dyDescent="0.35">
      <c r="A1" s="451" t="s">
        <v>785</v>
      </c>
      <c r="B1" s="451"/>
      <c r="C1" s="451"/>
      <c r="D1" s="451"/>
      <c r="E1" s="451"/>
      <c r="F1" s="451"/>
      <c r="G1" s="11"/>
      <c r="H1" s="11"/>
      <c r="I1" s="11"/>
      <c r="J1" s="11"/>
    </row>
    <row r="2" spans="1:10" s="2" customFormat="1" ht="48" customHeight="1" x14ac:dyDescent="0.35">
      <c r="A2" s="482" t="s">
        <v>31</v>
      </c>
      <c r="B2" s="482"/>
      <c r="C2" s="482"/>
      <c r="D2" s="482"/>
      <c r="E2" s="482"/>
      <c r="F2" s="482"/>
      <c r="G2" s="11"/>
      <c r="H2" s="11"/>
      <c r="I2" s="11"/>
      <c r="J2" s="11"/>
    </row>
    <row r="3" spans="1:10" ht="29.25" customHeight="1" x14ac:dyDescent="0.35">
      <c r="A3" s="564"/>
      <c r="B3" s="564"/>
      <c r="C3" s="564"/>
      <c r="D3" s="564"/>
      <c r="E3" s="564"/>
      <c r="F3" s="564"/>
      <c r="G3"/>
      <c r="H3"/>
      <c r="I3"/>
      <c r="J3"/>
    </row>
    <row r="4" spans="1:10" ht="29.25" customHeight="1" x14ac:dyDescent="0.35">
      <c r="A4" s="415" t="s">
        <v>0</v>
      </c>
      <c r="B4" s="416"/>
      <c r="C4" s="417" t="s">
        <v>1</v>
      </c>
      <c r="D4" s="418"/>
      <c r="E4" s="418"/>
      <c r="F4" s="419"/>
      <c r="G4"/>
      <c r="H4"/>
      <c r="I4"/>
      <c r="J4"/>
    </row>
    <row r="5" spans="1:10" x14ac:dyDescent="0.35">
      <c r="A5" s="6" t="s">
        <v>3</v>
      </c>
      <c r="B5" s="6" t="s">
        <v>4</v>
      </c>
      <c r="C5" s="7" t="s">
        <v>1204</v>
      </c>
      <c r="D5" s="7" t="s">
        <v>6</v>
      </c>
      <c r="E5" s="7" t="s">
        <v>7</v>
      </c>
      <c r="F5" s="20" t="s">
        <v>8</v>
      </c>
      <c r="G5"/>
      <c r="H5"/>
      <c r="I5"/>
      <c r="J5"/>
    </row>
    <row r="6" spans="1:10" ht="54.75" customHeight="1" x14ac:dyDescent="0.35">
      <c r="A6" s="565" t="s">
        <v>32</v>
      </c>
      <c r="B6" s="565" t="s">
        <v>1138</v>
      </c>
      <c r="C6" s="247" t="s">
        <v>1205</v>
      </c>
      <c r="D6" s="247" t="s">
        <v>1206</v>
      </c>
      <c r="E6" s="247" t="s">
        <v>1141</v>
      </c>
      <c r="F6" s="247" t="s">
        <v>1142</v>
      </c>
    </row>
    <row r="7" spans="1:10" ht="50" x14ac:dyDescent="0.35">
      <c r="A7" s="566"/>
      <c r="B7" s="566"/>
      <c r="C7" s="247" t="s">
        <v>1207</v>
      </c>
      <c r="D7" s="247" t="s">
        <v>1208</v>
      </c>
      <c r="E7" s="248" t="s">
        <v>1145</v>
      </c>
      <c r="F7" s="247" t="s">
        <v>1146</v>
      </c>
      <c r="G7"/>
      <c r="H7"/>
      <c r="I7"/>
      <c r="J7"/>
    </row>
    <row r="8" spans="1:10" ht="50" x14ac:dyDescent="0.35">
      <c r="A8" s="566"/>
      <c r="B8" s="566"/>
      <c r="C8" s="247" t="s">
        <v>1209</v>
      </c>
      <c r="D8" s="247" t="s">
        <v>1210</v>
      </c>
      <c r="E8" s="248" t="s">
        <v>1145</v>
      </c>
      <c r="F8" s="247" t="s">
        <v>1149</v>
      </c>
      <c r="G8"/>
      <c r="H8"/>
      <c r="I8"/>
      <c r="J8"/>
    </row>
    <row r="9" spans="1:10" ht="60" customHeight="1" x14ac:dyDescent="0.35">
      <c r="A9" s="566"/>
      <c r="B9" s="566"/>
      <c r="C9" s="565" t="s">
        <v>1211</v>
      </c>
      <c r="D9" s="565" t="s">
        <v>1212</v>
      </c>
      <c r="E9" s="568" t="s">
        <v>1145</v>
      </c>
      <c r="F9" s="565" t="s">
        <v>1152</v>
      </c>
      <c r="G9"/>
      <c r="H9"/>
      <c r="I9"/>
      <c r="J9"/>
    </row>
    <row r="10" spans="1:10" x14ac:dyDescent="0.35">
      <c r="A10" s="566"/>
      <c r="B10" s="566"/>
      <c r="C10" s="566"/>
      <c r="D10" s="566"/>
      <c r="E10" s="569"/>
      <c r="F10" s="566"/>
      <c r="G10"/>
      <c r="H10"/>
      <c r="I10"/>
      <c r="J10"/>
    </row>
    <row r="11" spans="1:10" x14ac:dyDescent="0.35">
      <c r="A11" s="566"/>
      <c r="B11" s="566"/>
      <c r="C11" s="566"/>
      <c r="D11" s="566"/>
      <c r="E11" s="569"/>
      <c r="F11" s="566"/>
      <c r="G11"/>
      <c r="H11"/>
      <c r="I11"/>
      <c r="J11"/>
    </row>
    <row r="12" spans="1:10" x14ac:dyDescent="0.35">
      <c r="A12" s="567"/>
      <c r="B12" s="567"/>
      <c r="C12" s="567"/>
      <c r="D12" s="567"/>
      <c r="E12" s="570"/>
      <c r="F12" s="567"/>
      <c r="G12"/>
      <c r="H12"/>
      <c r="I12"/>
      <c r="J12"/>
    </row>
  </sheetData>
  <mergeCells count="10">
    <mergeCell ref="A1:F1"/>
    <mergeCell ref="A2:F3"/>
    <mergeCell ref="A4:B4"/>
    <mergeCell ref="C4:F4"/>
    <mergeCell ref="F9:F12"/>
    <mergeCell ref="A6:A12"/>
    <mergeCell ref="B6:B12"/>
    <mergeCell ref="C9:C12"/>
    <mergeCell ref="D9:D12"/>
    <mergeCell ref="E9:E12"/>
  </mergeCells>
  <pageMargins left="0.39370078740157483" right="0.39370078740157483" top="0" bottom="0" header="0" footer="0"/>
  <pageSetup scale="59"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J11"/>
  <sheetViews>
    <sheetView showGridLines="0" zoomScale="70" zoomScaleNormal="70" zoomScalePageLayoutView="50" workbookViewId="0">
      <pane ySplit="6" topLeftCell="A7" activePane="bottomLeft" state="frozen"/>
      <selection pane="bottomLeft" activeCell="A2" sqref="A2:F3"/>
    </sheetView>
  </sheetViews>
  <sheetFormatPr baseColWidth="10" defaultRowHeight="14.5" x14ac:dyDescent="0.35"/>
  <cols>
    <col min="1" max="1" width="31.1796875" style="27" customWidth="1"/>
    <col min="2" max="2" width="35.81640625" style="27" customWidth="1"/>
    <col min="3" max="3" width="38.81640625" style="27" customWidth="1"/>
    <col min="4" max="4" width="31.81640625" style="27" customWidth="1"/>
    <col min="5" max="5" width="28.1796875" style="27" customWidth="1"/>
    <col min="6" max="6" width="20.81640625" style="28" customWidth="1"/>
  </cols>
  <sheetData>
    <row r="1" spans="1:10" s="2" customFormat="1" ht="15" customHeight="1" x14ac:dyDescent="0.35">
      <c r="A1" s="451" t="s">
        <v>785</v>
      </c>
      <c r="B1" s="451"/>
      <c r="C1" s="451"/>
      <c r="D1" s="451"/>
      <c r="E1" s="451"/>
      <c r="F1" s="451"/>
      <c r="G1" s="11"/>
      <c r="H1" s="11"/>
      <c r="I1" s="11"/>
      <c r="J1" s="11"/>
    </row>
    <row r="2" spans="1:10" s="2" customFormat="1" ht="48" customHeight="1" x14ac:dyDescent="0.35">
      <c r="A2" s="482" t="s">
        <v>1321</v>
      </c>
      <c r="B2" s="482"/>
      <c r="C2" s="482"/>
      <c r="D2" s="482"/>
      <c r="E2" s="482"/>
      <c r="F2" s="482"/>
      <c r="G2" s="11"/>
      <c r="H2" s="11"/>
      <c r="I2" s="11"/>
      <c r="J2" s="11"/>
    </row>
    <row r="3" spans="1:10" ht="29.25" customHeight="1" x14ac:dyDescent="0.35">
      <c r="A3" s="564"/>
      <c r="B3" s="564"/>
      <c r="C3" s="564"/>
      <c r="D3" s="564"/>
      <c r="E3" s="564"/>
      <c r="F3" s="564"/>
    </row>
    <row r="4" spans="1:10" ht="6.65" customHeight="1" x14ac:dyDescent="0.35"/>
    <row r="5" spans="1:10" ht="29.25" customHeight="1" x14ac:dyDescent="0.35">
      <c r="A5" s="415" t="s">
        <v>0</v>
      </c>
      <c r="B5" s="416"/>
      <c r="C5" s="417" t="s">
        <v>1</v>
      </c>
      <c r="D5" s="418"/>
      <c r="E5" s="418"/>
      <c r="F5" s="419"/>
    </row>
    <row r="6" spans="1:10" ht="29.15" customHeight="1" x14ac:dyDescent="0.35">
      <c r="A6" s="6" t="s">
        <v>3</v>
      </c>
      <c r="B6" s="6" t="s">
        <v>4</v>
      </c>
      <c r="C6" s="7" t="s">
        <v>5</v>
      </c>
      <c r="D6" s="7" t="s">
        <v>6</v>
      </c>
      <c r="E6" s="7" t="s">
        <v>7</v>
      </c>
      <c r="F6" s="20" t="s">
        <v>8</v>
      </c>
    </row>
    <row r="7" spans="1:10" ht="88.5" customHeight="1" x14ac:dyDescent="0.35">
      <c r="A7" s="453" t="s">
        <v>1301</v>
      </c>
      <c r="B7" s="273" t="s">
        <v>1302</v>
      </c>
      <c r="C7" s="273" t="s">
        <v>1303</v>
      </c>
      <c r="D7" s="273" t="s">
        <v>1304</v>
      </c>
      <c r="E7" s="260" t="s">
        <v>1305</v>
      </c>
      <c r="F7" s="260"/>
    </row>
    <row r="8" spans="1:10" ht="99" customHeight="1" x14ac:dyDescent="0.35">
      <c r="A8" s="453"/>
      <c r="B8" s="438" t="s">
        <v>1306</v>
      </c>
      <c r="C8" s="260" t="s">
        <v>1307</v>
      </c>
      <c r="D8" s="260" t="s">
        <v>1308</v>
      </c>
      <c r="E8" s="260" t="s">
        <v>1309</v>
      </c>
      <c r="F8" s="260"/>
    </row>
    <row r="9" spans="1:10" ht="112" customHeight="1" x14ac:dyDescent="0.35">
      <c r="A9" s="453"/>
      <c r="B9" s="439"/>
      <c r="C9" s="260" t="s">
        <v>1310</v>
      </c>
      <c r="D9" s="260" t="s">
        <v>1311</v>
      </c>
      <c r="E9" s="260" t="s">
        <v>1309</v>
      </c>
      <c r="F9" s="260"/>
    </row>
    <row r="10" spans="1:10" ht="132.65" customHeight="1" x14ac:dyDescent="0.35">
      <c r="A10" s="488" t="s">
        <v>1312</v>
      </c>
      <c r="B10" s="57" t="s">
        <v>1313</v>
      </c>
      <c r="C10" s="57" t="s">
        <v>1314</v>
      </c>
      <c r="D10" s="274" t="s">
        <v>1315</v>
      </c>
      <c r="E10" s="57" t="s">
        <v>1316</v>
      </c>
      <c r="F10" s="260"/>
    </row>
    <row r="11" spans="1:10" ht="100.4" customHeight="1" x14ac:dyDescent="0.35">
      <c r="A11" s="490"/>
      <c r="B11" s="57" t="s">
        <v>1317</v>
      </c>
      <c r="C11" s="57" t="s">
        <v>1318</v>
      </c>
      <c r="D11" s="274" t="s">
        <v>1319</v>
      </c>
      <c r="E11" s="57" t="s">
        <v>1320</v>
      </c>
      <c r="F11" s="260"/>
    </row>
  </sheetData>
  <mergeCells count="7">
    <mergeCell ref="A10:A11"/>
    <mergeCell ref="A1:F1"/>
    <mergeCell ref="A2:F3"/>
    <mergeCell ref="A5:B5"/>
    <mergeCell ref="C5:F5"/>
    <mergeCell ref="A7:A9"/>
    <mergeCell ref="B8:B9"/>
  </mergeCells>
  <pageMargins left="0.39370078740157483" right="0.39370078740157483" top="0" bottom="0" header="0" footer="0"/>
  <pageSetup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
  <sheetViews>
    <sheetView showGridLines="0" zoomScale="70" zoomScaleNormal="70" workbookViewId="0"/>
  </sheetViews>
  <sheetFormatPr baseColWidth="10" defaultRowHeight="14.5" x14ac:dyDescent="0.3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0C87-0589-46F4-9529-4E004EABA1A7}">
  <sheetPr>
    <tabColor rgb="FFFFFF00"/>
  </sheetPr>
  <dimension ref="A1:S41"/>
  <sheetViews>
    <sheetView zoomScale="70" zoomScaleNormal="70" workbookViewId="0"/>
  </sheetViews>
  <sheetFormatPr baseColWidth="10" defaultColWidth="9.1796875" defaultRowHeight="14.5" x14ac:dyDescent="0.35"/>
  <cols>
    <col min="1" max="1" width="9.1796875" style="361"/>
    <col min="2" max="7" width="25" customWidth="1"/>
    <col min="8" max="8" width="25" style="361" customWidth="1"/>
    <col min="9" max="19" width="9.1796875" style="361"/>
  </cols>
  <sheetData>
    <row r="1" spans="2:8" s="361" customFormat="1" ht="21" x14ac:dyDescent="0.35">
      <c r="F1" s="362"/>
      <c r="G1" s="362"/>
      <c r="H1" s="362"/>
    </row>
    <row r="2" spans="2:8" s="361" customFormat="1" ht="23.5" x14ac:dyDescent="0.35">
      <c r="B2" s="362"/>
      <c r="C2" s="571" t="s">
        <v>695</v>
      </c>
      <c r="D2" s="571"/>
      <c r="E2" s="571"/>
      <c r="F2" s="362"/>
      <c r="G2" s="362"/>
      <c r="H2" s="362"/>
    </row>
    <row r="3" spans="2:8" s="361" customFormat="1" ht="23.5" x14ac:dyDescent="0.35">
      <c r="B3" s="363"/>
      <c r="C3" s="572" t="s">
        <v>1461</v>
      </c>
      <c r="D3" s="572"/>
      <c r="E3" s="572"/>
      <c r="F3" s="364"/>
      <c r="G3" s="364"/>
      <c r="H3" s="365"/>
    </row>
    <row r="4" spans="2:8" ht="15" x14ac:dyDescent="0.35">
      <c r="B4" s="415" t="s">
        <v>0</v>
      </c>
      <c r="C4" s="416"/>
      <c r="D4" s="417" t="s">
        <v>1</v>
      </c>
      <c r="E4" s="418"/>
      <c r="F4" s="418"/>
      <c r="G4" s="419"/>
    </row>
    <row r="5" spans="2:8" ht="29" x14ac:dyDescent="0.35">
      <c r="B5" s="6" t="s">
        <v>3</v>
      </c>
      <c r="C5" s="6" t="s">
        <v>4</v>
      </c>
      <c r="D5" s="7" t="s">
        <v>5</v>
      </c>
      <c r="E5" s="7" t="s">
        <v>6</v>
      </c>
      <c r="F5" s="7" t="s">
        <v>7</v>
      </c>
      <c r="G5" s="20" t="s">
        <v>8</v>
      </c>
    </row>
    <row r="6" spans="2:8" ht="275.5" x14ac:dyDescent="0.35">
      <c r="B6" s="22" t="s">
        <v>1462</v>
      </c>
      <c r="C6" s="22" t="s">
        <v>30</v>
      </c>
      <c r="D6" s="22" t="s">
        <v>1463</v>
      </c>
      <c r="E6" s="22" t="s">
        <v>1464</v>
      </c>
      <c r="F6" s="22" t="s">
        <v>1465</v>
      </c>
      <c r="G6" s="355" t="s">
        <v>1466</v>
      </c>
    </row>
    <row r="7" spans="2:8" ht="246.5" x14ac:dyDescent="0.35">
      <c r="B7" s="22" t="s">
        <v>1462</v>
      </c>
      <c r="C7" s="22" t="s">
        <v>30</v>
      </c>
      <c r="D7" s="22" t="s">
        <v>1467</v>
      </c>
      <c r="E7" s="22" t="s">
        <v>1468</v>
      </c>
      <c r="F7" s="22" t="s">
        <v>1469</v>
      </c>
      <c r="G7" s="355" t="s">
        <v>1470</v>
      </c>
    </row>
    <row r="8" spans="2:8" ht="145" x14ac:dyDescent="0.35">
      <c r="B8" s="22" t="s">
        <v>1471</v>
      </c>
      <c r="C8" s="22" t="s">
        <v>1472</v>
      </c>
      <c r="D8" s="22" t="s">
        <v>1473</v>
      </c>
      <c r="E8" s="22" t="s">
        <v>1474</v>
      </c>
      <c r="F8" s="22" t="s">
        <v>1475</v>
      </c>
      <c r="G8" s="355" t="s">
        <v>1476</v>
      </c>
    </row>
    <row r="9" spans="2:8" ht="145" x14ac:dyDescent="0.35">
      <c r="B9" s="22" t="s">
        <v>1471</v>
      </c>
      <c r="C9" s="22" t="s">
        <v>1472</v>
      </c>
      <c r="D9" s="22" t="s">
        <v>1477</v>
      </c>
      <c r="E9" s="22" t="s">
        <v>1478</v>
      </c>
      <c r="F9" s="22" t="s">
        <v>1479</v>
      </c>
      <c r="G9" s="355" t="s">
        <v>1480</v>
      </c>
    </row>
    <row r="10" spans="2:8" ht="246.5" x14ac:dyDescent="0.35">
      <c r="B10" s="22" t="s">
        <v>1462</v>
      </c>
      <c r="C10" s="22" t="s">
        <v>30</v>
      </c>
      <c r="D10" s="22" t="s">
        <v>1481</v>
      </c>
      <c r="E10" s="22" t="s">
        <v>1482</v>
      </c>
      <c r="F10" s="22" t="s">
        <v>1483</v>
      </c>
      <c r="G10" s="355" t="s">
        <v>1484</v>
      </c>
    </row>
    <row r="11" spans="2:8" ht="159.5" x14ac:dyDescent="0.35">
      <c r="B11" s="22" t="s">
        <v>1471</v>
      </c>
      <c r="C11" s="22" t="s">
        <v>1472</v>
      </c>
      <c r="D11" s="22" t="s">
        <v>1485</v>
      </c>
      <c r="E11" s="22" t="s">
        <v>1486</v>
      </c>
      <c r="F11" s="22" t="s">
        <v>1487</v>
      </c>
      <c r="G11" s="355" t="s">
        <v>1488</v>
      </c>
    </row>
    <row r="12" spans="2:8" ht="150" customHeight="1" x14ac:dyDescent="0.35">
      <c r="B12" s="22" t="s">
        <v>141</v>
      </c>
      <c r="C12" s="22" t="s">
        <v>349</v>
      </c>
      <c r="D12" s="22" t="s">
        <v>1489</v>
      </c>
      <c r="E12" s="22" t="s">
        <v>1490</v>
      </c>
      <c r="F12" s="22" t="s">
        <v>1491</v>
      </c>
      <c r="G12" s="22" t="s">
        <v>1492</v>
      </c>
    </row>
    <row r="13" spans="2:8" ht="24" customHeight="1" x14ac:dyDescent="0.35">
      <c r="B13" s="366"/>
      <c r="C13" s="366"/>
      <c r="D13" s="366"/>
      <c r="E13" s="366"/>
      <c r="F13" s="366"/>
      <c r="G13" s="366"/>
    </row>
    <row r="14" spans="2:8" ht="24" customHeight="1" x14ac:dyDescent="0.35">
      <c r="B14" s="366"/>
      <c r="C14" s="366"/>
      <c r="D14" s="366"/>
      <c r="E14" s="366"/>
      <c r="F14" s="366"/>
      <c r="G14" s="366"/>
    </row>
    <row r="15" spans="2:8" ht="24" customHeight="1" x14ac:dyDescent="0.35">
      <c r="B15" s="366"/>
      <c r="C15" s="366"/>
      <c r="D15" s="366"/>
      <c r="E15" s="366"/>
      <c r="F15" s="366"/>
      <c r="G15" s="366"/>
    </row>
    <row r="16" spans="2:8" ht="24" customHeight="1" x14ac:dyDescent="0.35">
      <c r="B16" s="366"/>
      <c r="C16" s="366"/>
      <c r="D16" s="366"/>
      <c r="E16" s="366"/>
      <c r="F16" s="366"/>
      <c r="G16" s="366"/>
    </row>
    <row r="17" s="361" customFormat="1" ht="24" customHeight="1" x14ac:dyDescent="0.35"/>
    <row r="18" s="361" customFormat="1" x14ac:dyDescent="0.35"/>
    <row r="19" s="361" customFormat="1" x14ac:dyDescent="0.35"/>
    <row r="20" s="361" customFormat="1" x14ac:dyDescent="0.35"/>
    <row r="21" s="361" customFormat="1" x14ac:dyDescent="0.35"/>
    <row r="22" s="361" customFormat="1" x14ac:dyDescent="0.35"/>
    <row r="23" s="361" customFormat="1" x14ac:dyDescent="0.35"/>
    <row r="24" s="361" customFormat="1" x14ac:dyDescent="0.35"/>
    <row r="25" s="361" customFormat="1" x14ac:dyDescent="0.35"/>
    <row r="26" s="361" customFormat="1" x14ac:dyDescent="0.35"/>
    <row r="27" s="361" customFormat="1" x14ac:dyDescent="0.35"/>
    <row r="28" s="361" customFormat="1" x14ac:dyDescent="0.35"/>
    <row r="29" s="361" customFormat="1" x14ac:dyDescent="0.35"/>
    <row r="30" s="361" customFormat="1" x14ac:dyDescent="0.35"/>
    <row r="31" s="361" customFormat="1" x14ac:dyDescent="0.35"/>
    <row r="32" s="361" customFormat="1" x14ac:dyDescent="0.35"/>
    <row r="33" s="361" customFormat="1" x14ac:dyDescent="0.35"/>
    <row r="34" s="361" customFormat="1" x14ac:dyDescent="0.35"/>
    <row r="35" s="361" customFormat="1" x14ac:dyDescent="0.35"/>
    <row r="36" s="361" customFormat="1" x14ac:dyDescent="0.35"/>
    <row r="37" s="361" customFormat="1" x14ac:dyDescent="0.35"/>
    <row r="38" s="361" customFormat="1" x14ac:dyDescent="0.35"/>
    <row r="39" s="361" customFormat="1" x14ac:dyDescent="0.35"/>
    <row r="40" s="361" customFormat="1" x14ac:dyDescent="0.35"/>
    <row r="41" s="361" customFormat="1" x14ac:dyDescent="0.35"/>
  </sheetData>
  <mergeCells count="4">
    <mergeCell ref="C2:E2"/>
    <mergeCell ref="C3:E3"/>
    <mergeCell ref="B4:C4"/>
    <mergeCell ref="D4:G4"/>
  </mergeCell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22"/>
  <sheetViews>
    <sheetView showGridLines="0" zoomScale="60" zoomScaleNormal="60" zoomScalePageLayoutView="50" workbookViewId="0">
      <pane ySplit="5" topLeftCell="A6" activePane="bottomLeft" state="frozen"/>
      <selection pane="bottomLeft" activeCell="D8" sqref="D8"/>
    </sheetView>
  </sheetViews>
  <sheetFormatPr baseColWidth="10" defaultColWidth="11.453125" defaultRowHeight="14.5" x14ac:dyDescent="0.35"/>
  <cols>
    <col min="1" max="2" width="28.1796875" style="3" customWidth="1"/>
    <col min="3" max="3" width="28.26953125" style="3" customWidth="1"/>
    <col min="4" max="4" width="30" style="3" customWidth="1"/>
    <col min="5" max="5" width="32.81640625" style="3" customWidth="1"/>
    <col min="6" max="6" width="33.54296875" style="4" customWidth="1"/>
    <col min="7" max="7" width="44" style="3" customWidth="1"/>
    <col min="8" max="8" width="44" style="4" customWidth="1"/>
    <col min="9" max="9" width="33.54296875" style="3" customWidth="1"/>
    <col min="10" max="10" width="18" style="3" customWidth="1"/>
    <col min="11" max="11" width="30.26953125" style="3" customWidth="1"/>
    <col min="12" max="16384" width="11.453125" style="2"/>
  </cols>
  <sheetData>
    <row r="1" spans="1:11" ht="15" customHeight="1" x14ac:dyDescent="0.35">
      <c r="G1" s="11"/>
      <c r="H1" s="11"/>
      <c r="I1" s="11"/>
      <c r="J1" s="11"/>
      <c r="K1" s="11"/>
    </row>
    <row r="2" spans="1:11" ht="48" customHeight="1" x14ac:dyDescent="0.35">
      <c r="A2" s="381" t="s">
        <v>785</v>
      </c>
      <c r="B2" s="381"/>
      <c r="C2" s="381"/>
      <c r="D2" s="381"/>
      <c r="E2" s="381"/>
      <c r="F2" s="381"/>
      <c r="G2" s="11"/>
      <c r="H2" s="11"/>
      <c r="I2" s="11"/>
      <c r="J2" s="11"/>
      <c r="K2" s="11"/>
    </row>
    <row r="3" spans="1:11" ht="29.25" customHeight="1" x14ac:dyDescent="0.35">
      <c r="A3" s="382" t="s">
        <v>70</v>
      </c>
      <c r="B3" s="382"/>
      <c r="C3" s="382"/>
      <c r="D3" s="382"/>
      <c r="E3" s="382"/>
      <c r="F3" s="382"/>
      <c r="G3" s="299"/>
      <c r="H3" s="299"/>
      <c r="I3" s="299"/>
      <c r="J3" s="299"/>
      <c r="K3" s="299"/>
    </row>
    <row r="4" spans="1:11" customFormat="1" ht="15.75" customHeight="1" x14ac:dyDescent="0.35">
      <c r="A4" s="383" t="s">
        <v>0</v>
      </c>
      <c r="B4" s="384"/>
      <c r="C4" s="385" t="s">
        <v>1</v>
      </c>
      <c r="D4" s="386"/>
      <c r="E4" s="386"/>
      <c r="F4" s="387"/>
      <c r="G4" s="252" t="s">
        <v>2</v>
      </c>
      <c r="H4" s="253"/>
      <c r="I4" s="253"/>
      <c r="J4" s="253"/>
      <c r="K4" s="254"/>
    </row>
    <row r="5" spans="1:11" customFormat="1" ht="27" customHeight="1" x14ac:dyDescent="0.35">
      <c r="A5" s="61" t="s">
        <v>3</v>
      </c>
      <c r="B5" s="61" t="s">
        <v>4</v>
      </c>
      <c r="C5" s="62" t="s">
        <v>5</v>
      </c>
      <c r="D5" s="32" t="s">
        <v>6</v>
      </c>
      <c r="E5" s="32" t="s">
        <v>7</v>
      </c>
      <c r="F5" s="8" t="s">
        <v>8</v>
      </c>
      <c r="G5" s="9" t="s">
        <v>9</v>
      </c>
      <c r="H5" s="9" t="s">
        <v>10</v>
      </c>
      <c r="I5" s="9" t="s">
        <v>11</v>
      </c>
      <c r="J5" s="237" t="s">
        <v>12</v>
      </c>
      <c r="K5" s="10" t="s">
        <v>13</v>
      </c>
    </row>
    <row r="6" spans="1:11" s="37" customFormat="1" ht="158.5" customHeight="1" x14ac:dyDescent="0.3">
      <c r="A6" s="282" t="s">
        <v>550</v>
      </c>
      <c r="B6" s="282" t="s">
        <v>1160</v>
      </c>
      <c r="C6" s="282" t="s">
        <v>1161</v>
      </c>
      <c r="D6" s="13" t="s">
        <v>1255</v>
      </c>
      <c r="E6" s="18" t="s">
        <v>76</v>
      </c>
      <c r="F6" s="14" t="s">
        <v>554</v>
      </c>
      <c r="G6" s="249" t="s">
        <v>1162</v>
      </c>
      <c r="H6" s="255" t="s">
        <v>1163</v>
      </c>
      <c r="I6" s="249" t="s">
        <v>1256</v>
      </c>
      <c r="J6" s="238" t="s">
        <v>74</v>
      </c>
      <c r="K6" s="249" t="s">
        <v>557</v>
      </c>
    </row>
    <row r="7" spans="1:11" s="37" customFormat="1" ht="159" customHeight="1" x14ac:dyDescent="0.3">
      <c r="A7" s="283"/>
      <c r="B7" s="283"/>
      <c r="C7" s="283"/>
      <c r="D7" s="354" t="s">
        <v>1257</v>
      </c>
      <c r="E7" s="14" t="s">
        <v>78</v>
      </c>
      <c r="F7" s="14" t="s">
        <v>79</v>
      </c>
      <c r="G7" s="250"/>
      <c r="H7" s="256"/>
      <c r="I7" s="250"/>
      <c r="J7" s="239"/>
      <c r="K7" s="250"/>
    </row>
    <row r="8" spans="1:11" s="37" customFormat="1" ht="160.5" customHeight="1" x14ac:dyDescent="0.3">
      <c r="A8" s="283"/>
      <c r="B8" s="283"/>
      <c r="C8" s="283"/>
      <c r="D8" s="14" t="s">
        <v>1164</v>
      </c>
      <c r="E8" s="14" t="s">
        <v>1165</v>
      </c>
      <c r="F8" s="14" t="s">
        <v>1166</v>
      </c>
      <c r="G8" s="250"/>
      <c r="H8" s="256"/>
      <c r="I8" s="250"/>
      <c r="J8" s="239"/>
      <c r="K8" s="250"/>
    </row>
    <row r="9" spans="1:11" s="37" customFormat="1" ht="139.5" customHeight="1" x14ac:dyDescent="0.3">
      <c r="A9" s="283"/>
      <c r="B9" s="283"/>
      <c r="C9" s="283"/>
      <c r="D9" s="14" t="s">
        <v>1167</v>
      </c>
      <c r="E9" s="14" t="s">
        <v>80</v>
      </c>
      <c r="F9" s="14" t="s">
        <v>81</v>
      </c>
      <c r="G9" s="250"/>
      <c r="H9" s="256"/>
      <c r="I9" s="250"/>
      <c r="J9" s="239"/>
      <c r="K9" s="250"/>
    </row>
    <row r="10" spans="1:11" s="37" customFormat="1" ht="164" customHeight="1" x14ac:dyDescent="0.3">
      <c r="A10" s="283"/>
      <c r="B10" s="283"/>
      <c r="C10" s="283"/>
      <c r="D10" s="14" t="s">
        <v>1258</v>
      </c>
      <c r="E10" s="14" t="s">
        <v>82</v>
      </c>
      <c r="F10" s="14" t="s">
        <v>83</v>
      </c>
      <c r="G10" s="250"/>
      <c r="H10" s="256"/>
      <c r="I10" s="250"/>
      <c r="J10" s="239"/>
      <c r="K10" s="250"/>
    </row>
    <row r="11" spans="1:11" s="37" customFormat="1" ht="138.75" customHeight="1" x14ac:dyDescent="0.3">
      <c r="A11" s="283"/>
      <c r="B11" s="283"/>
      <c r="C11" s="283"/>
      <c r="D11" s="240" t="s">
        <v>1168</v>
      </c>
      <c r="E11" s="59" t="s">
        <v>1169</v>
      </c>
      <c r="F11" s="59" t="s">
        <v>1170</v>
      </c>
      <c r="G11" s="251"/>
      <c r="H11" s="241"/>
      <c r="I11" s="251"/>
      <c r="J11" s="242"/>
      <c r="K11" s="251"/>
    </row>
    <row r="12" spans="1:11" s="37" customFormat="1" ht="141.75" customHeight="1" x14ac:dyDescent="0.3">
      <c r="A12" s="283"/>
      <c r="B12" s="283"/>
      <c r="C12" s="283"/>
      <c r="D12" s="60" t="s">
        <v>1171</v>
      </c>
      <c r="E12" s="59" t="s">
        <v>1172</v>
      </c>
      <c r="F12" s="58" t="s">
        <v>1259</v>
      </c>
      <c r="G12" s="13" t="s">
        <v>1173</v>
      </c>
      <c r="H12" s="58" t="s">
        <v>564</v>
      </c>
      <c r="I12" s="58" t="s">
        <v>1260</v>
      </c>
      <c r="J12" s="243" t="s">
        <v>74</v>
      </c>
      <c r="K12" s="13" t="s">
        <v>1174</v>
      </c>
    </row>
    <row r="13" spans="1:11" s="37" customFormat="1" ht="119.25" customHeight="1" x14ac:dyDescent="0.3">
      <c r="A13" s="283"/>
      <c r="B13" s="283"/>
      <c r="C13" s="283"/>
      <c r="D13" s="17" t="s">
        <v>1175</v>
      </c>
      <c r="E13" s="59" t="s">
        <v>85</v>
      </c>
      <c r="F13" s="59" t="s">
        <v>1261</v>
      </c>
      <c r="G13" s="13" t="s">
        <v>86</v>
      </c>
      <c r="H13" s="58" t="s">
        <v>566</v>
      </c>
      <c r="I13" s="13" t="s">
        <v>1262</v>
      </c>
      <c r="J13" s="243" t="s">
        <v>74</v>
      </c>
      <c r="K13" s="13" t="s">
        <v>75</v>
      </c>
    </row>
    <row r="14" spans="1:11" s="37" customFormat="1" ht="119.25" customHeight="1" x14ac:dyDescent="0.3">
      <c r="A14" s="284"/>
      <c r="B14" s="284"/>
      <c r="C14" s="284"/>
      <c r="D14" s="17" t="s">
        <v>1176</v>
      </c>
      <c r="E14" s="59" t="s">
        <v>1263</v>
      </c>
      <c r="F14" s="59" t="s">
        <v>1264</v>
      </c>
      <c r="G14" s="13" t="s">
        <v>1177</v>
      </c>
      <c r="H14" s="58" t="s">
        <v>566</v>
      </c>
      <c r="I14" s="13" t="s">
        <v>1265</v>
      </c>
      <c r="J14" s="243" t="s">
        <v>74</v>
      </c>
      <c r="K14" s="13" t="s">
        <v>572</v>
      </c>
    </row>
    <row r="15" spans="1:11" customFormat="1" ht="232.5" customHeight="1" x14ac:dyDescent="0.35">
      <c r="A15" s="300" t="s">
        <v>17</v>
      </c>
      <c r="B15" s="244" t="s">
        <v>69</v>
      </c>
      <c r="C15" s="16" t="s">
        <v>1266</v>
      </c>
      <c r="D15" s="16" t="s">
        <v>1267</v>
      </c>
      <c r="E15" s="16" t="s">
        <v>133</v>
      </c>
      <c r="F15" s="16" t="s">
        <v>134</v>
      </c>
      <c r="G15" s="16"/>
      <c r="H15" s="16" t="s">
        <v>580</v>
      </c>
      <c r="I15" s="16" t="s">
        <v>1268</v>
      </c>
      <c r="J15" s="101" t="s">
        <v>74</v>
      </c>
      <c r="K15" s="16" t="s">
        <v>1178</v>
      </c>
    </row>
    <row r="16" spans="1:11" customFormat="1" ht="142.5" customHeight="1" x14ac:dyDescent="0.35">
      <c r="A16" s="282" t="s">
        <v>141</v>
      </c>
      <c r="B16" s="282" t="s">
        <v>145</v>
      </c>
      <c r="C16" s="16" t="s">
        <v>1179</v>
      </c>
      <c r="D16" s="16" t="s">
        <v>1180</v>
      </c>
      <c r="E16" s="16" t="s">
        <v>1269</v>
      </c>
      <c r="F16" s="16" t="s">
        <v>1270</v>
      </c>
      <c r="G16" s="16" t="s">
        <v>1181</v>
      </c>
      <c r="H16" s="16" t="s">
        <v>605</v>
      </c>
      <c r="I16" s="16" t="s">
        <v>1182</v>
      </c>
      <c r="J16" s="16" t="s">
        <v>1183</v>
      </c>
      <c r="K16" s="16" t="s">
        <v>1184</v>
      </c>
    </row>
    <row r="17" spans="1:11" customFormat="1" ht="144.75" customHeight="1" x14ac:dyDescent="0.35">
      <c r="A17" s="283"/>
      <c r="B17" s="283"/>
      <c r="C17" s="16" t="s">
        <v>1185</v>
      </c>
      <c r="D17" s="16" t="s">
        <v>1186</v>
      </c>
      <c r="E17" s="16" t="s">
        <v>1187</v>
      </c>
      <c r="F17" s="16" t="s">
        <v>1188</v>
      </c>
      <c r="G17" s="16" t="s">
        <v>1189</v>
      </c>
      <c r="H17" s="16" t="s">
        <v>1280</v>
      </c>
      <c r="I17" s="16" t="s">
        <v>1182</v>
      </c>
      <c r="J17" s="101" t="s">
        <v>1190</v>
      </c>
      <c r="K17" s="16" t="s">
        <v>1191</v>
      </c>
    </row>
    <row r="18" spans="1:11" customFormat="1" ht="159.75" customHeight="1" x14ac:dyDescent="0.35">
      <c r="A18" s="283"/>
      <c r="B18" s="283"/>
      <c r="C18" s="16" t="s">
        <v>624</v>
      </c>
      <c r="D18" s="16" t="s">
        <v>1192</v>
      </c>
      <c r="E18" s="16" t="s">
        <v>1271</v>
      </c>
      <c r="F18" s="16" t="s">
        <v>1272</v>
      </c>
      <c r="G18" s="16" t="s">
        <v>114</v>
      </c>
      <c r="H18" s="16" t="s">
        <v>16</v>
      </c>
      <c r="I18" s="16" t="s">
        <v>1182</v>
      </c>
      <c r="J18" s="101" t="s">
        <v>74</v>
      </c>
      <c r="K18" s="16" t="s">
        <v>115</v>
      </c>
    </row>
    <row r="19" spans="1:11" customFormat="1" ht="114.75" customHeight="1" x14ac:dyDescent="0.35">
      <c r="A19" s="283"/>
      <c r="B19" s="245"/>
      <c r="C19" s="16" t="s">
        <v>116</v>
      </c>
      <c r="D19" s="16" t="s">
        <v>1193</v>
      </c>
      <c r="E19" s="16" t="s">
        <v>1273</v>
      </c>
      <c r="F19" s="16" t="s">
        <v>1188</v>
      </c>
      <c r="G19" s="16" t="s">
        <v>117</v>
      </c>
      <c r="H19" s="101" t="s">
        <v>16</v>
      </c>
      <c r="I19" s="16" t="s">
        <v>614</v>
      </c>
      <c r="J19" s="101" t="s">
        <v>74</v>
      </c>
      <c r="K19" s="16" t="s">
        <v>118</v>
      </c>
    </row>
    <row r="20" spans="1:11" customFormat="1" ht="114.75" customHeight="1" x14ac:dyDescent="0.35">
      <c r="A20" s="283"/>
      <c r="B20" s="245"/>
      <c r="C20" s="58" t="s">
        <v>119</v>
      </c>
      <c r="D20" s="16" t="s">
        <v>1194</v>
      </c>
      <c r="E20" s="16" t="s">
        <v>1274</v>
      </c>
      <c r="F20" s="16" t="s">
        <v>1188</v>
      </c>
      <c r="G20" s="16" t="s">
        <v>120</v>
      </c>
      <c r="H20" s="101" t="s">
        <v>16</v>
      </c>
      <c r="I20" s="16" t="s">
        <v>614</v>
      </c>
      <c r="J20" s="101" t="s">
        <v>74</v>
      </c>
      <c r="K20" s="58" t="s">
        <v>1195</v>
      </c>
    </row>
    <row r="21" spans="1:11" customFormat="1" ht="114.75" customHeight="1" x14ac:dyDescent="0.35">
      <c r="A21" s="283"/>
      <c r="B21" s="246"/>
      <c r="C21" s="58" t="s">
        <v>1275</v>
      </c>
      <c r="D21" s="16" t="s">
        <v>1196</v>
      </c>
      <c r="E21" s="16" t="s">
        <v>1276</v>
      </c>
      <c r="F21" s="16" t="s">
        <v>1277</v>
      </c>
      <c r="G21" s="16" t="s">
        <v>622</v>
      </c>
      <c r="H21" s="101" t="s">
        <v>16</v>
      </c>
      <c r="I21" s="16" t="s">
        <v>614</v>
      </c>
      <c r="J21" s="101" t="s">
        <v>74</v>
      </c>
      <c r="K21" s="58" t="s">
        <v>623</v>
      </c>
    </row>
    <row r="22" spans="1:11" customFormat="1" ht="168.75" customHeight="1" x14ac:dyDescent="0.35">
      <c r="A22" s="58" t="s">
        <v>92</v>
      </c>
      <c r="B22" s="58" t="s">
        <v>629</v>
      </c>
      <c r="C22" s="16" t="s">
        <v>1197</v>
      </c>
      <c r="D22" s="58" t="s">
        <v>1198</v>
      </c>
      <c r="E22" s="59" t="s">
        <v>1278</v>
      </c>
      <c r="F22" s="59" t="s">
        <v>632</v>
      </c>
      <c r="G22" s="13" t="s">
        <v>1199</v>
      </c>
      <c r="H22" s="58" t="s">
        <v>634</v>
      </c>
      <c r="I22" s="13" t="s">
        <v>1279</v>
      </c>
      <c r="J22" s="243" t="s">
        <v>74</v>
      </c>
      <c r="K22" s="13" t="s">
        <v>636</v>
      </c>
    </row>
  </sheetData>
  <mergeCells count="4">
    <mergeCell ref="A2:F2"/>
    <mergeCell ref="A3:F3"/>
    <mergeCell ref="A4:B4"/>
    <mergeCell ref="C4:F4"/>
  </mergeCells>
  <pageMargins left="0.39370078740157483" right="0.39370078740157483" top="0" bottom="0" header="0" footer="0"/>
  <pageSetup scale="37"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K44"/>
  <sheetViews>
    <sheetView showGridLines="0" zoomScale="55" zoomScaleNormal="55" zoomScalePageLayoutView="50" workbookViewId="0">
      <pane ySplit="5" topLeftCell="A6" activePane="bottomLeft" state="frozen"/>
      <selection pane="bottomLeft" activeCell="D6" sqref="D6"/>
    </sheetView>
  </sheetViews>
  <sheetFormatPr baseColWidth="10" defaultColWidth="11.453125" defaultRowHeight="14.5" x14ac:dyDescent="0.35"/>
  <cols>
    <col min="1" max="2" width="28.1796875" style="3" customWidth="1"/>
    <col min="3" max="3" width="22.7265625" style="3" customWidth="1"/>
    <col min="4" max="4" width="31.26953125" style="3" customWidth="1"/>
    <col min="5" max="5" width="22.453125" style="3" customWidth="1"/>
    <col min="6" max="6" width="26.453125" style="4" customWidth="1"/>
    <col min="7" max="7" width="33" style="3" customWidth="1"/>
    <col min="8" max="8" width="20.81640625" style="4" customWidth="1"/>
    <col min="9" max="9" width="23.81640625" style="3" customWidth="1"/>
    <col min="10" max="10" width="22.54296875" style="3" customWidth="1"/>
    <col min="11" max="11" width="31.453125" style="3" customWidth="1"/>
    <col min="12" max="16384" width="11.453125" style="2"/>
  </cols>
  <sheetData>
    <row r="1" spans="1:11" ht="15" customHeight="1" x14ac:dyDescent="0.35">
      <c r="A1" s="382" t="s">
        <v>637</v>
      </c>
      <c r="B1" s="382"/>
      <c r="C1" s="382"/>
      <c r="D1" s="382"/>
      <c r="E1" s="382"/>
      <c r="F1" s="382"/>
      <c r="G1" s="11"/>
      <c r="H1" s="11"/>
      <c r="I1" s="11"/>
      <c r="J1" s="11"/>
      <c r="K1" s="11"/>
    </row>
    <row r="2" spans="1:11" ht="28" customHeight="1" x14ac:dyDescent="0.35">
      <c r="A2" s="382"/>
      <c r="B2" s="382"/>
      <c r="C2" s="382"/>
      <c r="D2" s="382"/>
      <c r="E2" s="382"/>
      <c r="F2" s="382"/>
      <c r="G2" s="11"/>
      <c r="H2" s="11"/>
      <c r="I2" s="11"/>
      <c r="J2" s="11"/>
      <c r="K2" s="11"/>
    </row>
    <row r="3" spans="1:11" ht="28.5" customHeight="1" x14ac:dyDescent="0.35">
      <c r="A3" s="396" t="s">
        <v>638</v>
      </c>
      <c r="B3" s="396"/>
      <c r="C3" s="396"/>
      <c r="D3" s="396"/>
      <c r="E3" s="396"/>
      <c r="F3" s="396"/>
      <c r="G3" s="299"/>
      <c r="H3" s="299"/>
      <c r="I3" s="299"/>
      <c r="J3" s="299"/>
      <c r="K3" s="299"/>
    </row>
    <row r="4" spans="1:11" customFormat="1" ht="15.65" customHeight="1" x14ac:dyDescent="0.35">
      <c r="A4" s="383" t="s">
        <v>0</v>
      </c>
      <c r="B4" s="384"/>
      <c r="C4" s="385" t="s">
        <v>1</v>
      </c>
      <c r="D4" s="386"/>
      <c r="E4" s="386"/>
      <c r="F4" s="387"/>
      <c r="G4" s="388" t="s">
        <v>2</v>
      </c>
      <c r="H4" s="389"/>
      <c r="I4" s="389"/>
      <c r="J4" s="389"/>
      <c r="K4" s="390"/>
    </row>
    <row r="5" spans="1:11" customFormat="1" ht="26" x14ac:dyDescent="0.35">
      <c r="A5" s="61" t="s">
        <v>3</v>
      </c>
      <c r="B5" s="61" t="s">
        <v>4</v>
      </c>
      <c r="C5" s="62" t="s">
        <v>5</v>
      </c>
      <c r="D5" s="32" t="s">
        <v>6</v>
      </c>
      <c r="E5" s="32" t="s">
        <v>7</v>
      </c>
      <c r="F5" s="8" t="s">
        <v>8</v>
      </c>
      <c r="G5" s="9" t="s">
        <v>9</v>
      </c>
      <c r="H5" s="9" t="s">
        <v>10</v>
      </c>
      <c r="I5" s="9" t="s">
        <v>11</v>
      </c>
      <c r="J5" s="10" t="s">
        <v>12</v>
      </c>
      <c r="K5" s="10" t="s">
        <v>13</v>
      </c>
    </row>
    <row r="6" spans="1:11" s="37" customFormat="1" ht="95.25" customHeight="1" x14ac:dyDescent="0.3">
      <c r="A6" s="391" t="s">
        <v>550</v>
      </c>
      <c r="B6" s="391" t="s">
        <v>551</v>
      </c>
      <c r="C6" s="391" t="s">
        <v>552</v>
      </c>
      <c r="D6" s="13" t="s">
        <v>553</v>
      </c>
      <c r="E6" s="18" t="s">
        <v>76</v>
      </c>
      <c r="F6" s="14" t="s">
        <v>554</v>
      </c>
      <c r="G6" s="391" t="s">
        <v>77</v>
      </c>
      <c r="H6" s="394" t="s">
        <v>555</v>
      </c>
      <c r="I6" s="391" t="s">
        <v>556</v>
      </c>
      <c r="J6" s="391" t="s">
        <v>74</v>
      </c>
      <c r="K6" s="391" t="s">
        <v>557</v>
      </c>
    </row>
    <row r="7" spans="1:11" s="37" customFormat="1" ht="183" customHeight="1" x14ac:dyDescent="0.3">
      <c r="A7" s="392"/>
      <c r="B7" s="392"/>
      <c r="C7" s="392"/>
      <c r="D7" s="14" t="s">
        <v>558</v>
      </c>
      <c r="E7" s="14" t="s">
        <v>78</v>
      </c>
      <c r="F7" s="14" t="s">
        <v>79</v>
      </c>
      <c r="G7" s="392"/>
      <c r="H7" s="395"/>
      <c r="I7" s="392"/>
      <c r="J7" s="392"/>
      <c r="K7" s="392"/>
    </row>
    <row r="8" spans="1:11" s="37" customFormat="1" ht="139.5" customHeight="1" x14ac:dyDescent="0.3">
      <c r="A8" s="392"/>
      <c r="B8" s="392"/>
      <c r="C8" s="392"/>
      <c r="D8" s="14" t="s">
        <v>559</v>
      </c>
      <c r="E8" s="14" t="s">
        <v>80</v>
      </c>
      <c r="F8" s="14" t="s">
        <v>81</v>
      </c>
      <c r="G8" s="392"/>
      <c r="H8" s="395"/>
      <c r="I8" s="392"/>
      <c r="J8" s="392"/>
      <c r="K8" s="392"/>
    </row>
    <row r="9" spans="1:11" s="37" customFormat="1" ht="194.25" customHeight="1" x14ac:dyDescent="0.3">
      <c r="A9" s="392"/>
      <c r="B9" s="392"/>
      <c r="C9" s="392"/>
      <c r="D9" s="14" t="s">
        <v>560</v>
      </c>
      <c r="E9" s="14" t="s">
        <v>82</v>
      </c>
      <c r="F9" s="14" t="s">
        <v>83</v>
      </c>
      <c r="G9" s="392"/>
      <c r="H9" s="395"/>
      <c r="I9" s="392"/>
      <c r="J9" s="392"/>
      <c r="K9" s="392"/>
    </row>
    <row r="10" spans="1:11" s="37" customFormat="1" ht="141.75" customHeight="1" x14ac:dyDescent="0.3">
      <c r="A10" s="392"/>
      <c r="B10" s="392"/>
      <c r="C10" s="392"/>
      <c r="D10" s="60" t="s">
        <v>561</v>
      </c>
      <c r="E10" s="59" t="s">
        <v>562</v>
      </c>
      <c r="F10" s="58" t="s">
        <v>73</v>
      </c>
      <c r="G10" s="13" t="s">
        <v>563</v>
      </c>
      <c r="H10" s="58" t="s">
        <v>564</v>
      </c>
      <c r="I10" s="13" t="s">
        <v>84</v>
      </c>
      <c r="J10" s="58" t="s">
        <v>74</v>
      </c>
      <c r="K10" s="13" t="s">
        <v>75</v>
      </c>
    </row>
    <row r="11" spans="1:11" s="37" customFormat="1" ht="119.25" customHeight="1" x14ac:dyDescent="0.3">
      <c r="A11" s="392"/>
      <c r="B11" s="392"/>
      <c r="C11" s="392"/>
      <c r="D11" s="17" t="s">
        <v>565</v>
      </c>
      <c r="E11" s="59" t="s">
        <v>85</v>
      </c>
      <c r="F11" s="59" t="s">
        <v>73</v>
      </c>
      <c r="G11" s="13" t="s">
        <v>86</v>
      </c>
      <c r="H11" s="58" t="s">
        <v>566</v>
      </c>
      <c r="I11" s="13" t="s">
        <v>567</v>
      </c>
      <c r="J11" s="58" t="s">
        <v>74</v>
      </c>
      <c r="K11" s="13" t="s">
        <v>75</v>
      </c>
    </row>
    <row r="12" spans="1:11" s="37" customFormat="1" ht="119.25" customHeight="1" x14ac:dyDescent="0.3">
      <c r="A12" s="392"/>
      <c r="B12" s="392"/>
      <c r="C12" s="392"/>
      <c r="D12" s="17" t="s">
        <v>568</v>
      </c>
      <c r="E12" s="59" t="s">
        <v>569</v>
      </c>
      <c r="F12" s="59" t="s">
        <v>73</v>
      </c>
      <c r="G12" s="13" t="s">
        <v>570</v>
      </c>
      <c r="H12" s="58" t="s">
        <v>566</v>
      </c>
      <c r="I12" s="13" t="s">
        <v>571</v>
      </c>
      <c r="J12" s="58" t="s">
        <v>74</v>
      </c>
      <c r="K12" s="13" t="s">
        <v>572</v>
      </c>
    </row>
    <row r="13" spans="1:11" s="37" customFormat="1" ht="119.25" customHeight="1" x14ac:dyDescent="0.3">
      <c r="A13" s="393"/>
      <c r="B13" s="393"/>
      <c r="C13" s="393"/>
      <c r="D13" s="58" t="s">
        <v>573</v>
      </c>
      <c r="E13" s="58" t="s">
        <v>574</v>
      </c>
      <c r="F13" s="86" t="s">
        <v>73</v>
      </c>
      <c r="G13" s="58" t="s">
        <v>575</v>
      </c>
      <c r="H13" s="58" t="s">
        <v>566</v>
      </c>
      <c r="I13" s="58" t="s">
        <v>576</v>
      </c>
      <c r="J13" s="58" t="s">
        <v>577</v>
      </c>
      <c r="K13" s="58" t="s">
        <v>578</v>
      </c>
    </row>
    <row r="14" spans="1:11" customFormat="1" ht="151.5" customHeight="1" x14ac:dyDescent="0.35">
      <c r="A14" s="402"/>
      <c r="B14" s="404"/>
      <c r="C14" s="16" t="s">
        <v>132</v>
      </c>
      <c r="D14" s="16" t="s">
        <v>579</v>
      </c>
      <c r="E14" s="16" t="s">
        <v>133</v>
      </c>
      <c r="F14" s="16" t="s">
        <v>134</v>
      </c>
      <c r="G14" s="16"/>
      <c r="H14" s="16" t="s">
        <v>580</v>
      </c>
      <c r="I14" s="16" t="s">
        <v>135</v>
      </c>
      <c r="J14" s="58" t="s">
        <v>74</v>
      </c>
      <c r="K14" s="16" t="s">
        <v>136</v>
      </c>
    </row>
    <row r="15" spans="1:11" customFormat="1" ht="195" customHeight="1" x14ac:dyDescent="0.35">
      <c r="A15" s="402"/>
      <c r="B15" s="404"/>
      <c r="C15" s="16" t="s">
        <v>137</v>
      </c>
      <c r="D15" s="16" t="s">
        <v>581</v>
      </c>
      <c r="E15" s="16" t="s">
        <v>138</v>
      </c>
      <c r="F15" s="16" t="s">
        <v>134</v>
      </c>
      <c r="G15" s="16" t="s">
        <v>582</v>
      </c>
      <c r="H15" s="16" t="s">
        <v>580</v>
      </c>
      <c r="I15" s="16" t="s">
        <v>135</v>
      </c>
      <c r="J15" s="58" t="s">
        <v>74</v>
      </c>
      <c r="K15" s="16" t="s">
        <v>136</v>
      </c>
    </row>
    <row r="16" spans="1:11" customFormat="1" ht="198.75" customHeight="1" x14ac:dyDescent="0.35">
      <c r="A16" s="402"/>
      <c r="B16" s="404"/>
      <c r="C16" s="16" t="s">
        <v>583</v>
      </c>
      <c r="D16" s="16" t="s">
        <v>584</v>
      </c>
      <c r="E16" s="16" t="s">
        <v>139</v>
      </c>
      <c r="F16" s="16" t="s">
        <v>140</v>
      </c>
      <c r="G16" s="16" t="s">
        <v>585</v>
      </c>
      <c r="H16" s="16" t="s">
        <v>580</v>
      </c>
      <c r="I16" s="16" t="s">
        <v>586</v>
      </c>
      <c r="J16" s="58" t="s">
        <v>74</v>
      </c>
      <c r="K16" s="16" t="s">
        <v>587</v>
      </c>
    </row>
    <row r="17" spans="1:11" customFormat="1" ht="198.75" customHeight="1" x14ac:dyDescent="0.35">
      <c r="A17" s="402"/>
      <c r="B17" s="404"/>
      <c r="C17" s="16" t="s">
        <v>588</v>
      </c>
      <c r="D17" s="16" t="s">
        <v>589</v>
      </c>
      <c r="E17" s="16" t="s">
        <v>590</v>
      </c>
      <c r="F17" s="16" t="s">
        <v>591</v>
      </c>
      <c r="G17" s="16" t="s">
        <v>592</v>
      </c>
      <c r="H17" s="16" t="s">
        <v>130</v>
      </c>
      <c r="I17" s="16" t="s">
        <v>131</v>
      </c>
      <c r="J17" s="58" t="s">
        <v>74</v>
      </c>
      <c r="K17" s="16" t="s">
        <v>593</v>
      </c>
    </row>
    <row r="18" spans="1:11" customFormat="1" ht="252.75" customHeight="1" x14ac:dyDescent="0.35">
      <c r="A18" s="403"/>
      <c r="B18" s="405"/>
      <c r="C18" s="301" t="s">
        <v>594</v>
      </c>
      <c r="D18" s="22" t="s">
        <v>595</v>
      </c>
      <c r="E18" s="150" t="s">
        <v>147</v>
      </c>
      <c r="F18" s="16" t="s">
        <v>596</v>
      </c>
      <c r="G18" s="16" t="s">
        <v>597</v>
      </c>
      <c r="H18" s="16" t="s">
        <v>598</v>
      </c>
      <c r="I18" s="16" t="s">
        <v>599</v>
      </c>
      <c r="J18" s="58" t="s">
        <v>74</v>
      </c>
      <c r="K18" s="22" t="s">
        <v>600</v>
      </c>
    </row>
    <row r="19" spans="1:11" customFormat="1" ht="138" customHeight="1" x14ac:dyDescent="0.35">
      <c r="A19" s="391" t="s">
        <v>141</v>
      </c>
      <c r="B19" s="13" t="s">
        <v>142</v>
      </c>
      <c r="C19" s="16" t="s">
        <v>601</v>
      </c>
      <c r="D19" s="16" t="s">
        <v>602</v>
      </c>
      <c r="E19" s="16" t="s">
        <v>603</v>
      </c>
      <c r="F19" s="16" t="s">
        <v>604</v>
      </c>
      <c r="G19" s="16" t="s">
        <v>143</v>
      </c>
      <c r="H19" s="16" t="s">
        <v>605</v>
      </c>
      <c r="I19" s="16" t="s">
        <v>606</v>
      </c>
      <c r="J19" s="58" t="s">
        <v>74</v>
      </c>
      <c r="K19" s="16" t="s">
        <v>607</v>
      </c>
    </row>
    <row r="20" spans="1:11" customFormat="1" ht="144.75" customHeight="1" x14ac:dyDescent="0.35">
      <c r="A20" s="392"/>
      <c r="B20" s="391" t="s">
        <v>145</v>
      </c>
      <c r="C20" s="16" t="s">
        <v>146</v>
      </c>
      <c r="D20" s="16" t="s">
        <v>608</v>
      </c>
      <c r="E20" s="16" t="s">
        <v>147</v>
      </c>
      <c r="F20" s="16" t="s">
        <v>97</v>
      </c>
      <c r="G20" s="16" t="s">
        <v>609</v>
      </c>
      <c r="H20" s="16" t="s">
        <v>605</v>
      </c>
      <c r="I20" s="16" t="s">
        <v>148</v>
      </c>
      <c r="J20" s="58" t="s">
        <v>74</v>
      </c>
      <c r="K20" s="16" t="s">
        <v>610</v>
      </c>
    </row>
    <row r="21" spans="1:11" customFormat="1" ht="114.75" customHeight="1" x14ac:dyDescent="0.35">
      <c r="A21" s="392"/>
      <c r="B21" s="392"/>
      <c r="C21" s="16" t="s">
        <v>116</v>
      </c>
      <c r="D21" s="16" t="s">
        <v>611</v>
      </c>
      <c r="E21" s="16" t="s">
        <v>612</v>
      </c>
      <c r="F21" s="16" t="s">
        <v>613</v>
      </c>
      <c r="G21" s="16" t="s">
        <v>117</v>
      </c>
      <c r="H21" s="101" t="s">
        <v>16</v>
      </c>
      <c r="I21" s="16" t="s">
        <v>614</v>
      </c>
      <c r="J21" s="58" t="s">
        <v>74</v>
      </c>
      <c r="K21" s="16" t="s">
        <v>118</v>
      </c>
    </row>
    <row r="22" spans="1:11" customFormat="1" ht="114.75" customHeight="1" x14ac:dyDescent="0.35">
      <c r="A22" s="392"/>
      <c r="B22" s="392"/>
      <c r="C22" s="58" t="s">
        <v>119</v>
      </c>
      <c r="D22" s="16" t="s">
        <v>615</v>
      </c>
      <c r="E22" s="16" t="s">
        <v>616</v>
      </c>
      <c r="F22" s="16" t="s">
        <v>617</v>
      </c>
      <c r="G22" s="16" t="s">
        <v>120</v>
      </c>
      <c r="H22" s="101" t="s">
        <v>16</v>
      </c>
      <c r="I22" s="16" t="s">
        <v>614</v>
      </c>
      <c r="J22" s="58" t="s">
        <v>74</v>
      </c>
      <c r="K22" s="58" t="s">
        <v>618</v>
      </c>
    </row>
    <row r="23" spans="1:11" customFormat="1" ht="114.75" customHeight="1" x14ac:dyDescent="0.35">
      <c r="A23" s="392"/>
      <c r="B23" s="392"/>
      <c r="C23" s="58" t="s">
        <v>619</v>
      </c>
      <c r="D23" s="16" t="s">
        <v>620</v>
      </c>
      <c r="E23" s="16" t="s">
        <v>621</v>
      </c>
      <c r="F23" s="16" t="s">
        <v>617</v>
      </c>
      <c r="G23" s="16" t="s">
        <v>622</v>
      </c>
      <c r="H23" s="101" t="s">
        <v>16</v>
      </c>
      <c r="I23" s="16" t="s">
        <v>614</v>
      </c>
      <c r="J23" s="58" t="s">
        <v>74</v>
      </c>
      <c r="K23" s="58" t="s">
        <v>623</v>
      </c>
    </row>
    <row r="24" spans="1:11" customFormat="1" ht="147" customHeight="1" x14ac:dyDescent="0.35">
      <c r="A24" s="393"/>
      <c r="B24" s="393"/>
      <c r="C24" s="16" t="s">
        <v>624</v>
      </c>
      <c r="D24" s="16" t="s">
        <v>625</v>
      </c>
      <c r="E24" s="16" t="s">
        <v>626</v>
      </c>
      <c r="F24" s="16" t="s">
        <v>627</v>
      </c>
      <c r="G24" s="16" t="s">
        <v>114</v>
      </c>
      <c r="H24" s="16" t="s">
        <v>16</v>
      </c>
      <c r="I24" s="16" t="s">
        <v>628</v>
      </c>
      <c r="J24" s="16" t="s">
        <v>74</v>
      </c>
      <c r="K24" s="16" t="s">
        <v>115</v>
      </c>
    </row>
    <row r="25" spans="1:11" customFormat="1" ht="159" customHeight="1" x14ac:dyDescent="0.35">
      <c r="A25" s="58" t="s">
        <v>92</v>
      </c>
      <c r="B25" s="58" t="s">
        <v>629</v>
      </c>
      <c r="C25" s="16" t="s">
        <v>71</v>
      </c>
      <c r="D25" s="58" t="s">
        <v>630</v>
      </c>
      <c r="E25" s="59" t="s">
        <v>631</v>
      </c>
      <c r="F25" s="59" t="s">
        <v>632</v>
      </c>
      <c r="G25" s="13" t="s">
        <v>633</v>
      </c>
      <c r="H25" s="58" t="s">
        <v>634</v>
      </c>
      <c r="I25" s="13" t="s">
        <v>635</v>
      </c>
      <c r="J25" s="58" t="s">
        <v>74</v>
      </c>
      <c r="K25" s="13" t="s">
        <v>636</v>
      </c>
    </row>
    <row r="26" spans="1:11" ht="15" thickBot="1" x14ac:dyDescent="0.4"/>
    <row r="27" spans="1:11" ht="41.15" customHeight="1" thickBot="1" x14ac:dyDescent="0.4">
      <c r="C27" s="397" t="s">
        <v>666</v>
      </c>
      <c r="D27" s="398"/>
      <c r="E27" s="398"/>
      <c r="F27" s="398"/>
      <c r="G27" s="302"/>
      <c r="H27" s="302"/>
      <c r="I27" s="302"/>
      <c r="J27" s="303"/>
    </row>
    <row r="28" spans="1:11" ht="36.65" customHeight="1" thickBot="1" x14ac:dyDescent="0.4">
      <c r="C28" s="151" t="s">
        <v>639</v>
      </c>
      <c r="D28" s="152" t="s">
        <v>640</v>
      </c>
      <c r="E28" s="152" t="s">
        <v>7</v>
      </c>
      <c r="F28" s="152" t="s">
        <v>641</v>
      </c>
      <c r="G28" s="152" t="s">
        <v>642</v>
      </c>
      <c r="H28" s="152" t="s">
        <v>643</v>
      </c>
      <c r="I28" s="152" t="s">
        <v>644</v>
      </c>
      <c r="J28" s="152" t="s">
        <v>12</v>
      </c>
    </row>
    <row r="29" spans="1:11" ht="102" thickBot="1" x14ac:dyDescent="0.4">
      <c r="C29" s="399" t="s">
        <v>645</v>
      </c>
      <c r="D29" s="153" t="s">
        <v>646</v>
      </c>
      <c r="E29" s="153" t="s">
        <v>647</v>
      </c>
      <c r="F29" s="153" t="s">
        <v>648</v>
      </c>
      <c r="G29" s="153" t="s">
        <v>649</v>
      </c>
      <c r="H29" s="153" t="s">
        <v>649</v>
      </c>
      <c r="I29" s="153" t="s">
        <v>650</v>
      </c>
      <c r="J29" s="153" t="s">
        <v>651</v>
      </c>
    </row>
    <row r="30" spans="1:11" ht="102" thickBot="1" x14ac:dyDescent="0.4">
      <c r="C30" s="400"/>
      <c r="D30" s="153" t="s">
        <v>652</v>
      </c>
      <c r="E30" s="153" t="s">
        <v>653</v>
      </c>
      <c r="F30" s="153" t="s">
        <v>654</v>
      </c>
      <c r="G30" s="153" t="s">
        <v>655</v>
      </c>
      <c r="H30" s="153" t="s">
        <v>656</v>
      </c>
      <c r="I30" s="153" t="s">
        <v>650</v>
      </c>
      <c r="J30" s="153" t="s">
        <v>651</v>
      </c>
    </row>
    <row r="31" spans="1:11" ht="102" thickBot="1" x14ac:dyDescent="0.4">
      <c r="C31" s="401"/>
      <c r="D31" s="153" t="s">
        <v>657</v>
      </c>
      <c r="E31" s="153" t="s">
        <v>658</v>
      </c>
      <c r="F31" s="153" t="s">
        <v>659</v>
      </c>
      <c r="G31" s="153" t="s">
        <v>655</v>
      </c>
      <c r="H31" s="153" t="s">
        <v>656</v>
      </c>
      <c r="I31" s="153" t="s">
        <v>650</v>
      </c>
      <c r="J31" s="153" t="s">
        <v>651</v>
      </c>
    </row>
    <row r="32" spans="1:11" ht="102" thickBot="1" x14ac:dyDescent="0.4">
      <c r="C32" s="399" t="s">
        <v>660</v>
      </c>
      <c r="D32" s="153" t="s">
        <v>646</v>
      </c>
      <c r="E32" s="153" t="s">
        <v>647</v>
      </c>
      <c r="F32" s="153" t="s">
        <v>648</v>
      </c>
      <c r="G32" s="153" t="s">
        <v>649</v>
      </c>
      <c r="H32" s="153" t="s">
        <v>649</v>
      </c>
      <c r="I32" s="153" t="s">
        <v>650</v>
      </c>
      <c r="J32" s="153" t="s">
        <v>651</v>
      </c>
    </row>
    <row r="33" spans="3:10" ht="102" thickBot="1" x14ac:dyDescent="0.4">
      <c r="C33" s="400"/>
      <c r="D33" s="153" t="s">
        <v>652</v>
      </c>
      <c r="E33" s="153" t="s">
        <v>653</v>
      </c>
      <c r="F33" s="153" t="s">
        <v>654</v>
      </c>
      <c r="G33" s="153" t="s">
        <v>655</v>
      </c>
      <c r="H33" s="153" t="s">
        <v>656</v>
      </c>
      <c r="I33" s="153" t="s">
        <v>650</v>
      </c>
      <c r="J33" s="153" t="s">
        <v>651</v>
      </c>
    </row>
    <row r="34" spans="3:10" ht="102" thickBot="1" x14ac:dyDescent="0.4">
      <c r="C34" s="401"/>
      <c r="D34" s="153" t="s">
        <v>657</v>
      </c>
      <c r="E34" s="153" t="s">
        <v>658</v>
      </c>
      <c r="F34" s="153" t="s">
        <v>659</v>
      </c>
      <c r="G34" s="153" t="s">
        <v>655</v>
      </c>
      <c r="H34" s="153" t="s">
        <v>656</v>
      </c>
      <c r="I34" s="153" t="s">
        <v>650</v>
      </c>
      <c r="J34" s="153" t="s">
        <v>651</v>
      </c>
    </row>
    <row r="35" spans="3:10" ht="102" thickBot="1" x14ac:dyDescent="0.4">
      <c r="C35" s="399" t="s">
        <v>661</v>
      </c>
      <c r="D35" s="153" t="s">
        <v>646</v>
      </c>
      <c r="E35" s="153" t="s">
        <v>647</v>
      </c>
      <c r="F35" s="153" t="s">
        <v>648</v>
      </c>
      <c r="G35" s="153" t="s">
        <v>649</v>
      </c>
      <c r="H35" s="153" t="s">
        <v>649</v>
      </c>
      <c r="I35" s="153" t="s">
        <v>650</v>
      </c>
      <c r="J35" s="153" t="s">
        <v>651</v>
      </c>
    </row>
    <row r="36" spans="3:10" ht="102" thickBot="1" x14ac:dyDescent="0.4">
      <c r="C36" s="400"/>
      <c r="D36" s="153" t="s">
        <v>652</v>
      </c>
      <c r="E36" s="153" t="s">
        <v>653</v>
      </c>
      <c r="F36" s="153" t="s">
        <v>654</v>
      </c>
      <c r="G36" s="153" t="s">
        <v>655</v>
      </c>
      <c r="H36" s="153" t="s">
        <v>656</v>
      </c>
      <c r="I36" s="153" t="s">
        <v>650</v>
      </c>
      <c r="J36" s="153" t="s">
        <v>651</v>
      </c>
    </row>
    <row r="37" spans="3:10" ht="102" thickBot="1" x14ac:dyDescent="0.4">
      <c r="C37" s="401"/>
      <c r="D37" s="153" t="s">
        <v>657</v>
      </c>
      <c r="E37" s="153" t="s">
        <v>658</v>
      </c>
      <c r="F37" s="153" t="s">
        <v>659</v>
      </c>
      <c r="G37" s="153" t="s">
        <v>655</v>
      </c>
      <c r="H37" s="153" t="s">
        <v>656</v>
      </c>
      <c r="I37" s="153" t="s">
        <v>650</v>
      </c>
      <c r="J37" s="153" t="s">
        <v>651</v>
      </c>
    </row>
    <row r="38" spans="3:10" ht="102" thickBot="1" x14ac:dyDescent="0.4">
      <c r="C38" s="399" t="s">
        <v>662</v>
      </c>
      <c r="D38" s="153" t="s">
        <v>646</v>
      </c>
      <c r="E38" s="153" t="s">
        <v>647</v>
      </c>
      <c r="F38" s="153" t="s">
        <v>648</v>
      </c>
      <c r="G38" s="153" t="s">
        <v>649</v>
      </c>
      <c r="H38" s="153" t="s">
        <v>649</v>
      </c>
      <c r="I38" s="153" t="s">
        <v>650</v>
      </c>
      <c r="J38" s="153" t="s">
        <v>651</v>
      </c>
    </row>
    <row r="39" spans="3:10" ht="102" thickBot="1" x14ac:dyDescent="0.4">
      <c r="C39" s="400"/>
      <c r="D39" s="153" t="s">
        <v>652</v>
      </c>
      <c r="E39" s="153" t="s">
        <v>653</v>
      </c>
      <c r="F39" s="153" t="s">
        <v>654</v>
      </c>
      <c r="G39" s="153" t="s">
        <v>655</v>
      </c>
      <c r="H39" s="153" t="s">
        <v>656</v>
      </c>
      <c r="I39" s="153" t="s">
        <v>650</v>
      </c>
      <c r="J39" s="153" t="s">
        <v>651</v>
      </c>
    </row>
    <row r="40" spans="3:10" ht="102" thickBot="1" x14ac:dyDescent="0.4">
      <c r="C40" s="401"/>
      <c r="D40" s="153" t="s">
        <v>657</v>
      </c>
      <c r="E40" s="153" t="s">
        <v>658</v>
      </c>
      <c r="F40" s="153" t="s">
        <v>659</v>
      </c>
      <c r="G40" s="153" t="s">
        <v>655</v>
      </c>
      <c r="H40" s="153" t="s">
        <v>656</v>
      </c>
      <c r="I40" s="153" t="s">
        <v>650</v>
      </c>
      <c r="J40" s="153" t="s">
        <v>651</v>
      </c>
    </row>
    <row r="41" spans="3:10" ht="102" thickBot="1" x14ac:dyDescent="0.4">
      <c r="C41" s="399" t="s">
        <v>663</v>
      </c>
      <c r="D41" s="153" t="s">
        <v>646</v>
      </c>
      <c r="E41" s="153" t="s">
        <v>647</v>
      </c>
      <c r="F41" s="153" t="s">
        <v>648</v>
      </c>
      <c r="G41" s="153" t="s">
        <v>649</v>
      </c>
      <c r="H41" s="153" t="s">
        <v>649</v>
      </c>
      <c r="I41" s="153" t="s">
        <v>650</v>
      </c>
      <c r="J41" s="153" t="s">
        <v>651</v>
      </c>
    </row>
    <row r="42" spans="3:10" ht="102" thickBot="1" x14ac:dyDescent="0.4">
      <c r="C42" s="400"/>
      <c r="D42" s="153" t="s">
        <v>652</v>
      </c>
      <c r="E42" s="153" t="s">
        <v>653</v>
      </c>
      <c r="F42" s="153" t="s">
        <v>654</v>
      </c>
      <c r="G42" s="153" t="s">
        <v>655</v>
      </c>
      <c r="H42" s="153" t="s">
        <v>656</v>
      </c>
      <c r="I42" s="153" t="s">
        <v>650</v>
      </c>
      <c r="J42" s="153" t="s">
        <v>651</v>
      </c>
    </row>
    <row r="43" spans="3:10" ht="102" thickBot="1" x14ac:dyDescent="0.4">
      <c r="C43" s="401"/>
      <c r="D43" s="153" t="s">
        <v>657</v>
      </c>
      <c r="E43" s="153" t="s">
        <v>658</v>
      </c>
      <c r="F43" s="153" t="s">
        <v>659</v>
      </c>
      <c r="G43" s="153" t="s">
        <v>655</v>
      </c>
      <c r="H43" s="153" t="s">
        <v>656</v>
      </c>
      <c r="I43" s="153" t="s">
        <v>650</v>
      </c>
      <c r="J43" s="153" t="s">
        <v>651</v>
      </c>
    </row>
    <row r="44" spans="3:10" ht="29.5" thickBot="1" x14ac:dyDescent="0.4">
      <c r="C44" s="154" t="s">
        <v>664</v>
      </c>
      <c r="D44" s="153" t="s">
        <v>665</v>
      </c>
      <c r="E44" s="153"/>
      <c r="F44" s="153"/>
      <c r="G44" s="153"/>
      <c r="H44" s="153"/>
      <c r="I44" s="153"/>
      <c r="J44" s="153"/>
    </row>
  </sheetData>
  <mergeCells count="23">
    <mergeCell ref="A1:F2"/>
    <mergeCell ref="A3:F3"/>
    <mergeCell ref="C27:F27"/>
    <mergeCell ref="C38:C40"/>
    <mergeCell ref="C41:C43"/>
    <mergeCell ref="A4:B4"/>
    <mergeCell ref="C4:F4"/>
    <mergeCell ref="A14:A18"/>
    <mergeCell ref="B14:B18"/>
    <mergeCell ref="C35:C37"/>
    <mergeCell ref="B20:B24"/>
    <mergeCell ref="A19:A24"/>
    <mergeCell ref="C29:C31"/>
    <mergeCell ref="C32:C34"/>
    <mergeCell ref="G4:K4"/>
    <mergeCell ref="A6:A13"/>
    <mergeCell ref="B6:B13"/>
    <mergeCell ref="C6:C13"/>
    <mergeCell ref="G6:G9"/>
    <mergeCell ref="H6:H9"/>
    <mergeCell ref="I6:I9"/>
    <mergeCell ref="J6:J9"/>
    <mergeCell ref="K6:K9"/>
  </mergeCells>
  <pageMargins left="0.39370078740157483" right="0.39370078740157483" top="0" bottom="0" header="0" footer="0"/>
  <pageSetup scale="44"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24"/>
  <sheetViews>
    <sheetView showGridLines="0" zoomScale="70" zoomScaleNormal="70" zoomScalePageLayoutView="90" workbookViewId="0">
      <pane ySplit="5" topLeftCell="A6" activePane="bottomLeft" state="frozen"/>
      <selection pane="bottomLeft" activeCell="D6" sqref="D6"/>
    </sheetView>
  </sheetViews>
  <sheetFormatPr baseColWidth="10" defaultColWidth="11.453125" defaultRowHeight="14.5" x14ac:dyDescent="0.35"/>
  <cols>
    <col min="1" max="1" width="28.54296875" style="3" customWidth="1"/>
    <col min="2" max="2" width="34.453125" style="3" customWidth="1"/>
    <col min="3" max="3" width="40.54296875" style="3" customWidth="1"/>
    <col min="4" max="4" width="43.1796875" style="3" customWidth="1"/>
    <col min="5" max="5" width="34.453125" style="3" customWidth="1"/>
    <col min="6" max="6" width="34.453125" style="4" customWidth="1"/>
    <col min="7" max="7" width="19.26953125" style="81" customWidth="1"/>
    <col min="8" max="8" width="16.453125" style="4" customWidth="1"/>
    <col min="9" max="9" width="19.453125" style="4" customWidth="1"/>
    <col min="10" max="10" width="18" style="4" customWidth="1"/>
    <col min="11" max="11" width="21.453125" style="4" customWidth="1"/>
    <col min="12" max="16384" width="11.453125" style="2"/>
  </cols>
  <sheetData>
    <row r="1" spans="1:11" ht="15" customHeight="1" x14ac:dyDescent="0.35">
      <c r="A1" s="381" t="s">
        <v>785</v>
      </c>
      <c r="B1" s="381"/>
      <c r="C1" s="381"/>
      <c r="D1" s="381"/>
      <c r="E1" s="381"/>
      <c r="F1" s="381"/>
      <c r="G1" s="79"/>
      <c r="H1" s="79"/>
      <c r="I1" s="79"/>
      <c r="J1" s="79"/>
      <c r="K1" s="79"/>
    </row>
    <row r="2" spans="1:11" ht="38.5" customHeight="1" x14ac:dyDescent="0.35">
      <c r="A2" s="381"/>
      <c r="B2" s="381"/>
      <c r="C2" s="381"/>
      <c r="D2" s="381"/>
      <c r="E2" s="381"/>
      <c r="F2" s="381"/>
      <c r="G2" s="79"/>
      <c r="H2" s="79"/>
      <c r="I2" s="79"/>
      <c r="J2" s="79"/>
      <c r="K2" s="79"/>
    </row>
    <row r="3" spans="1:11" ht="29.25" customHeight="1" x14ac:dyDescent="0.35">
      <c r="A3" s="406" t="s">
        <v>1381</v>
      </c>
      <c r="B3" s="406"/>
      <c r="C3" s="406"/>
      <c r="D3" s="406"/>
      <c r="E3" s="406"/>
      <c r="F3" s="406"/>
      <c r="G3" s="79"/>
      <c r="H3" s="39"/>
      <c r="I3" s="39"/>
      <c r="J3" s="39"/>
      <c r="K3" s="39"/>
    </row>
    <row r="4" spans="1:11" customFormat="1" ht="29.25" customHeight="1" x14ac:dyDescent="0.35">
      <c r="A4" s="415" t="s">
        <v>0</v>
      </c>
      <c r="B4" s="416"/>
      <c r="C4" s="417" t="s">
        <v>1</v>
      </c>
      <c r="D4" s="418"/>
      <c r="E4" s="418"/>
      <c r="F4" s="419"/>
    </row>
    <row r="5" spans="1:11" customFormat="1" x14ac:dyDescent="0.35">
      <c r="A5" s="6" t="s">
        <v>3</v>
      </c>
      <c r="B5" s="6" t="s">
        <v>4</v>
      </c>
      <c r="C5" s="7" t="s">
        <v>5</v>
      </c>
      <c r="D5" s="7" t="s">
        <v>6</v>
      </c>
      <c r="E5" s="7" t="s">
        <v>7</v>
      </c>
      <c r="F5" s="160" t="s">
        <v>8</v>
      </c>
    </row>
    <row r="6" spans="1:11" customFormat="1" ht="69.5" customHeight="1" x14ac:dyDescent="0.35">
      <c r="A6" s="420" t="s">
        <v>724</v>
      </c>
      <c r="B6" s="413" t="s">
        <v>30</v>
      </c>
      <c r="C6" s="422" t="s">
        <v>725</v>
      </c>
      <c r="D6" s="161" t="s">
        <v>786</v>
      </c>
      <c r="E6" s="162" t="s">
        <v>726</v>
      </c>
      <c r="F6" s="162" t="s">
        <v>727</v>
      </c>
    </row>
    <row r="7" spans="1:11" customFormat="1" ht="86.5" customHeight="1" x14ac:dyDescent="0.35">
      <c r="A7" s="421"/>
      <c r="B7" s="414"/>
      <c r="C7" s="423"/>
      <c r="D7" s="162" t="s">
        <v>1458</v>
      </c>
      <c r="E7" s="162" t="s">
        <v>14</v>
      </c>
      <c r="F7" s="162" t="s">
        <v>728</v>
      </c>
    </row>
    <row r="8" spans="1:11" customFormat="1" ht="72.5" x14ac:dyDescent="0.35">
      <c r="A8" s="421"/>
      <c r="B8" s="414"/>
      <c r="C8" s="423"/>
      <c r="D8" s="162" t="s">
        <v>729</v>
      </c>
      <c r="E8" s="162" t="s">
        <v>730</v>
      </c>
      <c r="F8" s="163" t="s">
        <v>504</v>
      </c>
    </row>
    <row r="9" spans="1:11" customFormat="1" ht="119.25" customHeight="1" x14ac:dyDescent="0.35">
      <c r="A9" s="421"/>
      <c r="B9" s="414"/>
      <c r="C9" s="424"/>
      <c r="D9" s="162" t="s">
        <v>731</v>
      </c>
      <c r="E9" s="162" t="s">
        <v>732</v>
      </c>
      <c r="F9" s="162" t="s">
        <v>733</v>
      </c>
    </row>
    <row r="10" spans="1:11" customFormat="1" ht="66.5" customHeight="1" x14ac:dyDescent="0.35">
      <c r="A10" s="421"/>
      <c r="B10" s="414"/>
      <c r="C10" s="287"/>
      <c r="D10" s="161" t="s">
        <v>734</v>
      </c>
      <c r="E10" s="286" t="s">
        <v>735</v>
      </c>
      <c r="F10" s="286" t="s">
        <v>736</v>
      </c>
    </row>
    <row r="11" spans="1:11" customFormat="1" ht="64" customHeight="1" x14ac:dyDescent="0.35">
      <c r="A11" s="421"/>
      <c r="B11" s="414"/>
      <c r="C11" s="287"/>
      <c r="D11" s="161" t="s">
        <v>1460</v>
      </c>
      <c r="E11" s="286" t="s">
        <v>737</v>
      </c>
      <c r="F11" s="286" t="s">
        <v>738</v>
      </c>
    </row>
    <row r="12" spans="1:11" customFormat="1" ht="59.5" customHeight="1" x14ac:dyDescent="0.35">
      <c r="A12" s="421"/>
      <c r="B12" s="414"/>
      <c r="C12" s="287"/>
      <c r="D12" s="162" t="s">
        <v>739</v>
      </c>
      <c r="E12" s="286" t="s">
        <v>740</v>
      </c>
      <c r="F12" s="286" t="s">
        <v>741</v>
      </c>
    </row>
    <row r="13" spans="1:11" customFormat="1" ht="80.25" customHeight="1" x14ac:dyDescent="0.35">
      <c r="A13" s="421"/>
      <c r="B13" s="414"/>
      <c r="C13" s="164" t="s">
        <v>742</v>
      </c>
      <c r="D13" s="165" t="s">
        <v>743</v>
      </c>
      <c r="E13" s="162" t="s">
        <v>107</v>
      </c>
      <c r="F13" s="166" t="s">
        <v>108</v>
      </c>
    </row>
    <row r="14" spans="1:11" customFormat="1" ht="80.25" customHeight="1" x14ac:dyDescent="0.35">
      <c r="A14" s="421"/>
      <c r="B14" s="285"/>
      <c r="C14" s="22" t="s">
        <v>744</v>
      </c>
      <c r="D14" s="167" t="s">
        <v>745</v>
      </c>
      <c r="E14" s="23" t="s">
        <v>746</v>
      </c>
      <c r="F14" s="295" t="s">
        <v>747</v>
      </c>
    </row>
    <row r="15" spans="1:11" customFormat="1" ht="80.25" customHeight="1" x14ac:dyDescent="0.35">
      <c r="A15" s="421"/>
      <c r="B15" s="285"/>
      <c r="C15" s="22" t="s">
        <v>748</v>
      </c>
      <c r="D15" s="294" t="s">
        <v>749</v>
      </c>
      <c r="E15" s="290" t="s">
        <v>750</v>
      </c>
      <c r="F15" s="290" t="s">
        <v>109</v>
      </c>
    </row>
    <row r="16" spans="1:11" customFormat="1" ht="80.25" customHeight="1" x14ac:dyDescent="0.35">
      <c r="A16" s="421"/>
      <c r="B16" s="285"/>
      <c r="C16" s="22" t="s">
        <v>751</v>
      </c>
      <c r="D16" s="294" t="s">
        <v>752</v>
      </c>
      <c r="E16" s="290" t="s">
        <v>753</v>
      </c>
      <c r="F16" s="290" t="s">
        <v>754</v>
      </c>
    </row>
    <row r="17" spans="1:12" customFormat="1" ht="97.5" customHeight="1" x14ac:dyDescent="0.35">
      <c r="A17" s="421"/>
      <c r="B17" s="425" t="s">
        <v>112</v>
      </c>
      <c r="C17" s="162" t="s">
        <v>755</v>
      </c>
      <c r="D17" s="162" t="s">
        <v>756</v>
      </c>
      <c r="E17" s="161" t="s">
        <v>757</v>
      </c>
      <c r="F17" s="162" t="s">
        <v>758</v>
      </c>
    </row>
    <row r="18" spans="1:12" customFormat="1" ht="119.25" customHeight="1" x14ac:dyDescent="0.35">
      <c r="A18" s="421"/>
      <c r="B18" s="426"/>
      <c r="C18" s="161" t="s">
        <v>759</v>
      </c>
      <c r="D18" s="161" t="s">
        <v>760</v>
      </c>
      <c r="E18" s="161" t="s">
        <v>761</v>
      </c>
      <c r="F18" s="162" t="s">
        <v>762</v>
      </c>
    </row>
    <row r="19" spans="1:12" customFormat="1" ht="43.5" x14ac:dyDescent="0.35">
      <c r="A19" s="421"/>
      <c r="B19" s="426"/>
      <c r="C19" s="168" t="s">
        <v>763</v>
      </c>
      <c r="D19" s="169" t="s">
        <v>764</v>
      </c>
      <c r="E19" s="161" t="s">
        <v>20</v>
      </c>
      <c r="F19" s="161" t="s">
        <v>127</v>
      </c>
    </row>
    <row r="20" spans="1:12" customFormat="1" ht="71.150000000000006" customHeight="1" x14ac:dyDescent="0.35">
      <c r="A20" s="170"/>
      <c r="B20" s="171"/>
      <c r="C20" s="161" t="s">
        <v>765</v>
      </c>
      <c r="D20" s="162" t="s">
        <v>766</v>
      </c>
      <c r="E20" s="162" t="s">
        <v>767</v>
      </c>
      <c r="F20" s="162" t="s">
        <v>768</v>
      </c>
    </row>
    <row r="21" spans="1:12" customFormat="1" ht="154" customHeight="1" x14ac:dyDescent="0.35">
      <c r="A21" s="148" t="s">
        <v>769</v>
      </c>
      <c r="B21" s="172" t="s">
        <v>113</v>
      </c>
      <c r="C21" s="161" t="s">
        <v>770</v>
      </c>
      <c r="D21" s="161" t="s">
        <v>771</v>
      </c>
      <c r="E21" s="161" t="s">
        <v>772</v>
      </c>
      <c r="F21" s="161" t="s">
        <v>773</v>
      </c>
    </row>
    <row r="22" spans="1:12" customFormat="1" ht="77.150000000000006" customHeight="1" x14ac:dyDescent="0.35">
      <c r="A22" s="410" t="s">
        <v>18</v>
      </c>
      <c r="B22" s="407" t="s">
        <v>19</v>
      </c>
      <c r="C22" s="169" t="s">
        <v>774</v>
      </c>
      <c r="D22" s="173" t="s">
        <v>775</v>
      </c>
      <c r="E22" s="162" t="s">
        <v>776</v>
      </c>
      <c r="F22" s="161" t="s">
        <v>777</v>
      </c>
      <c r="G22" s="174"/>
      <c r="H22" s="174"/>
      <c r="I22" s="174"/>
      <c r="J22" s="27"/>
      <c r="K22" s="27"/>
      <c r="L22" s="28"/>
    </row>
    <row r="23" spans="1:12" customFormat="1" ht="62.15" customHeight="1" x14ac:dyDescent="0.35">
      <c r="A23" s="411"/>
      <c r="B23" s="408"/>
      <c r="C23" s="175" t="s">
        <v>778</v>
      </c>
      <c r="D23" s="176" t="s">
        <v>779</v>
      </c>
      <c r="E23" s="162" t="s">
        <v>780</v>
      </c>
      <c r="F23" s="161" t="s">
        <v>781</v>
      </c>
      <c r="G23" s="174"/>
      <c r="H23" s="174"/>
      <c r="I23" s="174"/>
      <c r="J23" s="27"/>
      <c r="K23" s="27"/>
      <c r="L23" s="28"/>
    </row>
    <row r="24" spans="1:12" customFormat="1" ht="63" customHeight="1" x14ac:dyDescent="0.35">
      <c r="A24" s="412"/>
      <c r="B24" s="409"/>
      <c r="C24" s="176" t="s">
        <v>782</v>
      </c>
      <c r="D24" s="22" t="s">
        <v>783</v>
      </c>
      <c r="E24" s="22" t="s">
        <v>124</v>
      </c>
      <c r="F24" s="290" t="s">
        <v>784</v>
      </c>
      <c r="G24" s="174"/>
      <c r="H24" s="174"/>
      <c r="I24" s="27"/>
      <c r="J24" s="27"/>
      <c r="K24" s="28"/>
    </row>
  </sheetData>
  <mergeCells count="10">
    <mergeCell ref="A1:F2"/>
    <mergeCell ref="A3:F3"/>
    <mergeCell ref="B22:B24"/>
    <mergeCell ref="A22:A24"/>
    <mergeCell ref="B6:B13"/>
    <mergeCell ref="A4:B4"/>
    <mergeCell ref="C4:F4"/>
    <mergeCell ref="A6:A19"/>
    <mergeCell ref="C6:C9"/>
    <mergeCell ref="B17:B19"/>
  </mergeCells>
  <pageMargins left="0.39370078740157483" right="0.39370078740157483" top="0.19685039370078741" bottom="0.19685039370078741" header="0.19685039370078741" footer="0.19685039370078741"/>
  <pageSetup scale="4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F22"/>
  <sheetViews>
    <sheetView showGridLines="0" zoomScale="70" zoomScaleNormal="70" zoomScalePageLayoutView="50" workbookViewId="0">
      <pane ySplit="5" topLeftCell="A6" activePane="bottomLeft" state="frozen"/>
      <selection pane="bottomLeft" activeCell="D7" sqref="D7"/>
    </sheetView>
  </sheetViews>
  <sheetFormatPr baseColWidth="10" defaultColWidth="11.453125" defaultRowHeight="14.5" x14ac:dyDescent="0.35"/>
  <cols>
    <col min="1" max="1" width="23.453125" style="3" customWidth="1"/>
    <col min="2" max="3" width="30.81640625" style="3" customWidth="1"/>
    <col min="4" max="4" width="29.54296875" style="3" customWidth="1"/>
    <col min="5" max="5" width="25.54296875" style="3" customWidth="1"/>
    <col min="6" max="6" width="22.453125" style="4" customWidth="1"/>
    <col min="7" max="16384" width="11.453125" style="2"/>
  </cols>
  <sheetData>
    <row r="1" spans="1:6" ht="15" customHeight="1" x14ac:dyDescent="0.35">
      <c r="A1" s="434" t="s">
        <v>785</v>
      </c>
      <c r="B1" s="434"/>
      <c r="C1" s="434"/>
      <c r="D1" s="434"/>
      <c r="E1" s="434"/>
      <c r="F1" s="434"/>
    </row>
    <row r="2" spans="1:6" ht="48" customHeight="1" x14ac:dyDescent="0.35">
      <c r="A2" s="434"/>
      <c r="B2" s="434"/>
      <c r="C2" s="434"/>
      <c r="D2" s="434"/>
      <c r="E2" s="434"/>
      <c r="F2" s="434"/>
    </row>
    <row r="3" spans="1:6" ht="29.25" customHeight="1" x14ac:dyDescent="0.35">
      <c r="A3" s="433" t="s">
        <v>1382</v>
      </c>
      <c r="B3" s="433"/>
      <c r="C3" s="433"/>
      <c r="D3" s="433"/>
      <c r="E3" s="433"/>
      <c r="F3" s="433"/>
    </row>
    <row r="4" spans="1:6" customFormat="1" ht="29.25" customHeight="1" x14ac:dyDescent="0.35">
      <c r="A4" s="415" t="s">
        <v>0</v>
      </c>
      <c r="B4" s="416"/>
      <c r="C4" s="417" t="s">
        <v>1</v>
      </c>
      <c r="D4" s="418"/>
      <c r="E4" s="418"/>
      <c r="F4" s="419"/>
    </row>
    <row r="5" spans="1:6" customFormat="1" x14ac:dyDescent="0.35">
      <c r="A5" s="6" t="s">
        <v>3</v>
      </c>
      <c r="B5" s="6" t="s">
        <v>4</v>
      </c>
      <c r="C5" s="7" t="s">
        <v>5</v>
      </c>
      <c r="D5" s="7" t="s">
        <v>6</v>
      </c>
      <c r="E5" s="7" t="s">
        <v>7</v>
      </c>
      <c r="F5" s="20" t="s">
        <v>8</v>
      </c>
    </row>
    <row r="6" spans="1:6" customFormat="1" ht="93" customHeight="1" x14ac:dyDescent="0.35">
      <c r="A6" s="430" t="s">
        <v>121</v>
      </c>
      <c r="B6" s="435" t="s">
        <v>30</v>
      </c>
      <c r="C6" s="430" t="s">
        <v>122</v>
      </c>
      <c r="D6" s="304" t="s">
        <v>786</v>
      </c>
      <c r="E6" s="305" t="s">
        <v>726</v>
      </c>
      <c r="F6" s="305" t="s">
        <v>727</v>
      </c>
    </row>
    <row r="7" spans="1:6" customFormat="1" ht="93.75" customHeight="1" x14ac:dyDescent="0.35">
      <c r="A7" s="431"/>
      <c r="B7" s="436"/>
      <c r="C7" s="431"/>
      <c r="D7" s="305" t="s">
        <v>1458</v>
      </c>
      <c r="E7" s="305" t="s">
        <v>14</v>
      </c>
      <c r="F7" s="305" t="s">
        <v>728</v>
      </c>
    </row>
    <row r="8" spans="1:6" customFormat="1" ht="104" x14ac:dyDescent="0.35">
      <c r="A8" s="431"/>
      <c r="B8" s="436"/>
      <c r="C8" s="431"/>
      <c r="D8" s="305" t="s">
        <v>729</v>
      </c>
      <c r="E8" s="305" t="s">
        <v>730</v>
      </c>
      <c r="F8" s="305" t="s">
        <v>504</v>
      </c>
    </row>
    <row r="9" spans="1:6" customFormat="1" ht="119.25" customHeight="1" x14ac:dyDescent="0.35">
      <c r="A9" s="431"/>
      <c r="B9" s="436"/>
      <c r="C9" s="432"/>
      <c r="D9" s="305" t="s">
        <v>787</v>
      </c>
      <c r="E9" s="305" t="s">
        <v>788</v>
      </c>
      <c r="F9" s="305" t="s">
        <v>733</v>
      </c>
    </row>
    <row r="10" spans="1:6" customFormat="1" ht="109.5" customHeight="1" x14ac:dyDescent="0.35">
      <c r="A10" s="431"/>
      <c r="B10" s="436"/>
      <c r="C10" s="306"/>
      <c r="D10" s="304" t="s">
        <v>789</v>
      </c>
      <c r="E10" s="307" t="s">
        <v>735</v>
      </c>
      <c r="F10" s="307" t="s">
        <v>736</v>
      </c>
    </row>
    <row r="11" spans="1:6" customFormat="1" ht="93" customHeight="1" x14ac:dyDescent="0.35">
      <c r="A11" s="431"/>
      <c r="B11" s="436"/>
      <c r="C11" s="306"/>
      <c r="D11" s="305" t="s">
        <v>790</v>
      </c>
      <c r="E11" s="307" t="s">
        <v>740</v>
      </c>
      <c r="F11" s="307" t="s">
        <v>741</v>
      </c>
    </row>
    <row r="12" spans="1:6" customFormat="1" ht="80.25" customHeight="1" x14ac:dyDescent="0.35">
      <c r="A12" s="431"/>
      <c r="B12" s="436"/>
      <c r="C12" s="308" t="s">
        <v>791</v>
      </c>
      <c r="D12" s="305" t="s">
        <v>792</v>
      </c>
      <c r="E12" s="307" t="s">
        <v>793</v>
      </c>
      <c r="F12" s="309" t="s">
        <v>123</v>
      </c>
    </row>
    <row r="13" spans="1:6" customFormat="1" ht="144.75" customHeight="1" x14ac:dyDescent="0.35">
      <c r="A13" s="431"/>
      <c r="B13" s="435" t="s">
        <v>112</v>
      </c>
      <c r="C13" s="305" t="s">
        <v>794</v>
      </c>
      <c r="D13" s="305" t="s">
        <v>795</v>
      </c>
      <c r="E13" s="305" t="s">
        <v>796</v>
      </c>
      <c r="F13" s="310" t="s">
        <v>758</v>
      </c>
    </row>
    <row r="14" spans="1:6" customFormat="1" ht="119.25" customHeight="1" x14ac:dyDescent="0.35">
      <c r="A14" s="431"/>
      <c r="B14" s="436"/>
      <c r="C14" s="304" t="s">
        <v>797</v>
      </c>
      <c r="D14" s="305" t="s">
        <v>798</v>
      </c>
      <c r="E14" s="304" t="s">
        <v>757</v>
      </c>
      <c r="F14" s="305" t="s">
        <v>126</v>
      </c>
    </row>
    <row r="15" spans="1:6" customFormat="1" ht="169" x14ac:dyDescent="0.35">
      <c r="A15" s="431"/>
      <c r="B15" s="436"/>
      <c r="C15" s="308" t="s">
        <v>154</v>
      </c>
      <c r="D15" s="304" t="s">
        <v>799</v>
      </c>
      <c r="E15" s="304" t="s">
        <v>20</v>
      </c>
      <c r="F15" s="305" t="s">
        <v>127</v>
      </c>
    </row>
    <row r="16" spans="1:6" customFormat="1" ht="54" customHeight="1" x14ac:dyDescent="0.35">
      <c r="A16" s="306"/>
      <c r="B16" s="311"/>
      <c r="C16" s="308" t="s">
        <v>800</v>
      </c>
      <c r="D16" s="312" t="s">
        <v>801</v>
      </c>
      <c r="E16" s="304" t="s">
        <v>705</v>
      </c>
      <c r="F16" s="304" t="s">
        <v>802</v>
      </c>
    </row>
    <row r="17" spans="1:6" customFormat="1" ht="92.5" customHeight="1" x14ac:dyDescent="0.35">
      <c r="A17" s="306"/>
      <c r="B17" s="311"/>
      <c r="C17" s="313"/>
      <c r="D17" s="312" t="s">
        <v>803</v>
      </c>
      <c r="E17" s="304" t="s">
        <v>804</v>
      </c>
      <c r="F17" s="304" t="s">
        <v>805</v>
      </c>
    </row>
    <row r="18" spans="1:6" customFormat="1" ht="67.5" customHeight="1" x14ac:dyDescent="0.35">
      <c r="A18" s="306"/>
      <c r="B18" s="311"/>
      <c r="C18" s="314"/>
      <c r="D18" s="312" t="s">
        <v>806</v>
      </c>
      <c r="E18" s="304" t="s">
        <v>807</v>
      </c>
      <c r="F18" s="304" t="s">
        <v>768</v>
      </c>
    </row>
    <row r="19" spans="1:6" customFormat="1" ht="120.75" customHeight="1" x14ac:dyDescent="0.35">
      <c r="A19" s="308" t="s">
        <v>17</v>
      </c>
      <c r="B19" s="309" t="s">
        <v>113</v>
      </c>
      <c r="C19" s="314" t="s">
        <v>808</v>
      </c>
      <c r="D19" s="304" t="s">
        <v>1200</v>
      </c>
      <c r="E19" s="304" t="s">
        <v>772</v>
      </c>
      <c r="F19" s="304" t="s">
        <v>809</v>
      </c>
    </row>
    <row r="20" spans="1:6" customFormat="1" ht="54.75" customHeight="1" x14ac:dyDescent="0.35">
      <c r="A20" s="427" t="s">
        <v>18</v>
      </c>
      <c r="B20" s="430" t="s">
        <v>19</v>
      </c>
      <c r="C20" s="304" t="s">
        <v>774</v>
      </c>
      <c r="D20" s="305" t="s">
        <v>810</v>
      </c>
      <c r="E20" s="305" t="s">
        <v>811</v>
      </c>
      <c r="F20" s="305" t="s">
        <v>812</v>
      </c>
    </row>
    <row r="21" spans="1:6" customFormat="1" ht="53.25" customHeight="1" x14ac:dyDescent="0.35">
      <c r="A21" s="428"/>
      <c r="B21" s="431"/>
      <c r="C21" s="305" t="s">
        <v>813</v>
      </c>
      <c r="D21" s="305" t="s">
        <v>814</v>
      </c>
      <c r="E21" s="305" t="s">
        <v>780</v>
      </c>
      <c r="F21" s="304" t="s">
        <v>815</v>
      </c>
    </row>
    <row r="22" spans="1:6" customFormat="1" ht="52" x14ac:dyDescent="0.35">
      <c r="A22" s="429"/>
      <c r="B22" s="432"/>
      <c r="C22" s="305" t="s">
        <v>816</v>
      </c>
      <c r="D22" s="305" t="s">
        <v>817</v>
      </c>
      <c r="E22" s="305" t="s">
        <v>124</v>
      </c>
      <c r="F22" s="305" t="s">
        <v>125</v>
      </c>
    </row>
  </sheetData>
  <mergeCells count="10">
    <mergeCell ref="A1:F2"/>
    <mergeCell ref="B6:B12"/>
    <mergeCell ref="C6:C9"/>
    <mergeCell ref="A6:A15"/>
    <mergeCell ref="B13:B15"/>
    <mergeCell ref="A20:A22"/>
    <mergeCell ref="B20:B22"/>
    <mergeCell ref="A4:B4"/>
    <mergeCell ref="C4:F4"/>
    <mergeCell ref="A3:F3"/>
  </mergeCells>
  <pageMargins left="0.39370078740157483" right="0.39370078740157483" top="0" bottom="0" header="0" footer="0"/>
  <pageSetup scale="8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A133"/>
  <sheetViews>
    <sheetView showGridLines="0" zoomScale="55" zoomScaleNormal="55" zoomScalePageLayoutView="50" workbookViewId="0">
      <pane ySplit="5" topLeftCell="A6" activePane="bottomLeft" state="frozen"/>
      <selection pane="bottomLeft" activeCell="D7" sqref="D7"/>
    </sheetView>
  </sheetViews>
  <sheetFormatPr baseColWidth="10" defaultColWidth="11.453125" defaultRowHeight="14.5" x14ac:dyDescent="0.35"/>
  <cols>
    <col min="1" max="3" width="34.1796875" style="3" customWidth="1"/>
    <col min="4" max="5" width="57.453125" style="3" customWidth="1"/>
    <col min="6" max="6" width="57.453125" style="4" customWidth="1"/>
    <col min="7" max="7" width="26.7265625" style="3" customWidth="1"/>
    <col min="8" max="8" width="20.453125" style="4" customWidth="1"/>
    <col min="9" max="9" width="22.54296875" style="5" customWidth="1"/>
    <col min="10" max="10" width="18" style="5" customWidth="1"/>
    <col min="11" max="11" width="41.81640625" style="5" customWidth="1"/>
    <col min="12" max="16384" width="11.453125" style="2"/>
  </cols>
  <sheetData>
    <row r="1" spans="1:11" ht="15" customHeight="1" x14ac:dyDescent="0.35">
      <c r="A1" s="437" t="s">
        <v>785</v>
      </c>
      <c r="B1" s="437"/>
      <c r="C1" s="437"/>
      <c r="D1" s="437"/>
      <c r="E1" s="437"/>
      <c r="F1" s="437"/>
      <c r="G1" s="11"/>
      <c r="H1" s="11"/>
      <c r="I1" s="11"/>
      <c r="J1" s="11"/>
      <c r="K1" s="11"/>
    </row>
    <row r="2" spans="1:11" ht="48" customHeight="1" x14ac:dyDescent="0.35">
      <c r="A2" s="437"/>
      <c r="B2" s="437"/>
      <c r="C2" s="437"/>
      <c r="D2" s="437"/>
      <c r="E2" s="437"/>
      <c r="F2" s="437"/>
      <c r="G2" s="11"/>
      <c r="H2" s="11"/>
      <c r="I2" s="11"/>
      <c r="J2" s="11"/>
      <c r="K2" s="11"/>
    </row>
    <row r="3" spans="1:11" ht="29.25" customHeight="1" x14ac:dyDescent="0.35">
      <c r="A3" s="441" t="s">
        <v>1383</v>
      </c>
      <c r="B3" s="441"/>
      <c r="C3" s="441"/>
      <c r="D3" s="441"/>
      <c r="E3" s="441"/>
      <c r="F3" s="441"/>
      <c r="G3" s="196"/>
      <c r="H3" s="98"/>
      <c r="I3" s="99"/>
      <c r="J3" s="100"/>
      <c r="K3" s="100"/>
    </row>
    <row r="4" spans="1:11" customFormat="1" ht="29.25" customHeight="1" x14ac:dyDescent="0.35">
      <c r="A4" s="415" t="s">
        <v>0</v>
      </c>
      <c r="B4" s="416"/>
      <c r="C4" s="417" t="s">
        <v>1</v>
      </c>
      <c r="D4" s="418"/>
      <c r="E4" s="418"/>
      <c r="F4" s="419"/>
    </row>
    <row r="5" spans="1:11" customFormat="1" x14ac:dyDescent="0.35">
      <c r="A5" s="6" t="s">
        <v>3</v>
      </c>
      <c r="B5" s="6" t="s">
        <v>4</v>
      </c>
      <c r="C5" s="7" t="s">
        <v>5</v>
      </c>
      <c r="D5" s="7" t="s">
        <v>6</v>
      </c>
      <c r="E5" s="7" t="s">
        <v>7</v>
      </c>
      <c r="F5" s="115" t="s">
        <v>8</v>
      </c>
    </row>
    <row r="6" spans="1:11" customFormat="1" ht="100.5" customHeight="1" x14ac:dyDescent="0.35">
      <c r="A6" s="438" t="s">
        <v>494</v>
      </c>
      <c r="B6" s="438" t="s">
        <v>495</v>
      </c>
      <c r="C6" s="438" t="s">
        <v>921</v>
      </c>
      <c r="D6" s="290" t="s">
        <v>497</v>
      </c>
      <c r="E6" s="290" t="s">
        <v>668</v>
      </c>
      <c r="F6" s="290" t="s">
        <v>499</v>
      </c>
    </row>
    <row r="7" spans="1:11" customFormat="1" ht="87" customHeight="1" x14ac:dyDescent="0.35">
      <c r="A7" s="440"/>
      <c r="B7" s="440"/>
      <c r="C7" s="440"/>
      <c r="D7" s="290" t="s">
        <v>1457</v>
      </c>
      <c r="E7" s="290" t="s">
        <v>14</v>
      </c>
      <c r="F7" s="290" t="s">
        <v>501</v>
      </c>
    </row>
    <row r="8" spans="1:11" customFormat="1" ht="95.5" customHeight="1" x14ac:dyDescent="0.35">
      <c r="A8" s="440"/>
      <c r="B8" s="440"/>
      <c r="C8" s="440"/>
      <c r="D8" s="290" t="s">
        <v>502</v>
      </c>
      <c r="E8" s="290" t="s">
        <v>15</v>
      </c>
      <c r="F8" s="290" t="s">
        <v>504</v>
      </c>
    </row>
    <row r="9" spans="1:11" customFormat="1" ht="101.5" customHeight="1" x14ac:dyDescent="0.35">
      <c r="A9" s="440"/>
      <c r="B9" s="440"/>
      <c r="C9" s="440"/>
      <c r="D9" s="290" t="s">
        <v>505</v>
      </c>
      <c r="E9" s="290" t="s">
        <v>922</v>
      </c>
      <c r="F9" s="290" t="s">
        <v>507</v>
      </c>
    </row>
    <row r="10" spans="1:11" customFormat="1" ht="89.5" customHeight="1" x14ac:dyDescent="0.35">
      <c r="A10" s="440"/>
      <c r="B10" s="440"/>
      <c r="C10" s="440"/>
      <c r="D10" s="290" t="s">
        <v>508</v>
      </c>
      <c r="E10" s="290" t="s">
        <v>923</v>
      </c>
      <c r="F10" s="290" t="s">
        <v>510</v>
      </c>
    </row>
    <row r="11" spans="1:11" customFormat="1" ht="72" customHeight="1" x14ac:dyDescent="0.35">
      <c r="A11" s="440"/>
      <c r="B11" s="440"/>
      <c r="C11" s="439"/>
      <c r="D11" s="290" t="s">
        <v>924</v>
      </c>
      <c r="E11" s="290" t="s">
        <v>925</v>
      </c>
      <c r="F11" s="290" t="s">
        <v>513</v>
      </c>
    </row>
    <row r="12" spans="1:11" customFormat="1" ht="85.5" customHeight="1" x14ac:dyDescent="0.35">
      <c r="A12" s="440"/>
      <c r="B12" s="440"/>
      <c r="C12" s="438" t="s">
        <v>926</v>
      </c>
      <c r="D12" s="290" t="s">
        <v>927</v>
      </c>
      <c r="E12" s="290" t="s">
        <v>928</v>
      </c>
      <c r="F12" s="290" t="s">
        <v>929</v>
      </c>
    </row>
    <row r="13" spans="1:11" customFormat="1" ht="80.150000000000006" customHeight="1" x14ac:dyDescent="0.35">
      <c r="A13" s="440"/>
      <c r="B13" s="440"/>
      <c r="C13" s="439"/>
      <c r="D13" s="290" t="s">
        <v>930</v>
      </c>
      <c r="E13" s="58" t="s">
        <v>931</v>
      </c>
      <c r="F13" s="58" t="s">
        <v>932</v>
      </c>
    </row>
    <row r="14" spans="1:11" customFormat="1" ht="122.15" customHeight="1" x14ac:dyDescent="0.35">
      <c r="A14" s="439"/>
      <c r="B14" s="439"/>
      <c r="C14" s="290" t="s">
        <v>933</v>
      </c>
      <c r="D14" s="22" t="s">
        <v>934</v>
      </c>
      <c r="E14" s="290" t="s">
        <v>935</v>
      </c>
      <c r="F14" s="290" t="s">
        <v>936</v>
      </c>
    </row>
    <row r="15" spans="1:11" customFormat="1" ht="120" customHeight="1" x14ac:dyDescent="0.35">
      <c r="A15" s="289"/>
      <c r="B15" s="438" t="s">
        <v>112</v>
      </c>
      <c r="C15" s="290" t="s">
        <v>937</v>
      </c>
      <c r="D15" s="290" t="s">
        <v>534</v>
      </c>
      <c r="E15" s="290" t="s">
        <v>938</v>
      </c>
      <c r="F15" s="290" t="s">
        <v>681</v>
      </c>
    </row>
    <row r="16" spans="1:11" customFormat="1" ht="87" customHeight="1" x14ac:dyDescent="0.35">
      <c r="A16" s="289"/>
      <c r="B16" s="440"/>
      <c r="C16" s="438" t="s">
        <v>939</v>
      </c>
      <c r="D16" s="288" t="s">
        <v>940</v>
      </c>
      <c r="E16" s="288" t="s">
        <v>941</v>
      </c>
      <c r="F16" s="290" t="s">
        <v>942</v>
      </c>
    </row>
    <row r="17" spans="1:27" customFormat="1" ht="107.15" customHeight="1" x14ac:dyDescent="0.35">
      <c r="A17" s="289"/>
      <c r="B17" s="439"/>
      <c r="C17" s="440"/>
      <c r="D17" s="288" t="s">
        <v>943</v>
      </c>
      <c r="E17" s="288" t="s">
        <v>944</v>
      </c>
      <c r="F17" s="290" t="s">
        <v>945</v>
      </c>
    </row>
    <row r="18" spans="1:27" customFormat="1" ht="114" customHeight="1" x14ac:dyDescent="0.35">
      <c r="A18" s="289"/>
      <c r="B18" s="289"/>
      <c r="C18" s="439"/>
      <c r="D18" s="288" t="s">
        <v>946</v>
      </c>
      <c r="E18" s="288" t="s">
        <v>947</v>
      </c>
      <c r="F18" s="290" t="s">
        <v>948</v>
      </c>
    </row>
    <row r="19" spans="1:27" customFormat="1" ht="107.15" customHeight="1" x14ac:dyDescent="0.35">
      <c r="A19" s="438" t="s">
        <v>492</v>
      </c>
      <c r="B19" s="438" t="s">
        <v>113</v>
      </c>
      <c r="C19" s="288" t="s">
        <v>949</v>
      </c>
      <c r="D19" s="288" t="s">
        <v>950</v>
      </c>
      <c r="E19" s="288" t="s">
        <v>951</v>
      </c>
      <c r="F19" s="290" t="s">
        <v>952</v>
      </c>
    </row>
    <row r="20" spans="1:27" customFormat="1" ht="154" customHeight="1" x14ac:dyDescent="0.35">
      <c r="A20" s="439"/>
      <c r="B20" s="439"/>
      <c r="C20" s="290" t="s">
        <v>953</v>
      </c>
      <c r="D20" s="290" t="s">
        <v>954</v>
      </c>
      <c r="E20" s="290" t="s">
        <v>955</v>
      </c>
      <c r="F20" s="290" t="s">
        <v>956</v>
      </c>
    </row>
    <row r="21" spans="1:27" customFormat="1" ht="118" customHeight="1" x14ac:dyDescent="0.35">
      <c r="A21" s="438" t="s">
        <v>957</v>
      </c>
      <c r="B21" s="438" t="s">
        <v>19</v>
      </c>
      <c r="C21" s="290" t="s">
        <v>958</v>
      </c>
      <c r="D21" s="290" t="s">
        <v>959</v>
      </c>
      <c r="E21" s="290" t="s">
        <v>960</v>
      </c>
      <c r="F21" s="290" t="s">
        <v>961</v>
      </c>
    </row>
    <row r="22" spans="1:27" customFormat="1" ht="100.5" customHeight="1" x14ac:dyDescent="0.35">
      <c r="A22" s="439"/>
      <c r="B22" s="439"/>
      <c r="C22" s="290" t="s">
        <v>962</v>
      </c>
      <c r="D22" s="290" t="s">
        <v>963</v>
      </c>
      <c r="E22" s="290" t="s">
        <v>964</v>
      </c>
      <c r="F22" s="290" t="s">
        <v>965</v>
      </c>
    </row>
    <row r="23" spans="1:27" x14ac:dyDescent="0.35">
      <c r="L23" s="85"/>
      <c r="M23" s="85"/>
      <c r="N23" s="85"/>
      <c r="O23" s="85"/>
      <c r="P23" s="85"/>
      <c r="Q23" s="85"/>
      <c r="R23" s="85"/>
      <c r="S23" s="85"/>
      <c r="T23" s="85"/>
      <c r="U23" s="85"/>
      <c r="V23" s="85"/>
      <c r="W23" s="85"/>
      <c r="X23" s="85"/>
      <c r="Y23" s="85"/>
      <c r="Z23" s="85"/>
      <c r="AA23" s="85"/>
    </row>
    <row r="24" spans="1:27" x14ac:dyDescent="0.35">
      <c r="L24" s="85"/>
      <c r="M24" s="85"/>
      <c r="N24" s="85"/>
      <c r="O24" s="85"/>
      <c r="P24" s="85"/>
      <c r="Q24" s="85"/>
      <c r="R24" s="85"/>
      <c r="S24" s="85"/>
      <c r="T24" s="85"/>
      <c r="U24" s="85"/>
      <c r="V24" s="85"/>
      <c r="W24" s="85"/>
      <c r="X24" s="85"/>
      <c r="Y24" s="85"/>
      <c r="Z24" s="85"/>
      <c r="AA24" s="85"/>
    </row>
    <row r="25" spans="1:27" x14ac:dyDescent="0.35">
      <c r="L25" s="85"/>
      <c r="M25" s="85"/>
      <c r="N25" s="85"/>
      <c r="O25" s="85"/>
      <c r="P25" s="85"/>
      <c r="Q25" s="85"/>
      <c r="R25" s="85"/>
      <c r="S25" s="85"/>
      <c r="T25" s="85"/>
      <c r="U25" s="85"/>
      <c r="V25" s="85"/>
      <c r="W25" s="85"/>
      <c r="X25" s="85"/>
      <c r="Y25" s="85"/>
      <c r="Z25" s="85"/>
      <c r="AA25" s="85"/>
    </row>
    <row r="26" spans="1:27" x14ac:dyDescent="0.35">
      <c r="L26" s="85"/>
      <c r="M26" s="85"/>
      <c r="N26" s="85"/>
      <c r="O26" s="85"/>
      <c r="P26" s="85"/>
      <c r="Q26" s="85"/>
      <c r="R26" s="85"/>
      <c r="S26" s="85"/>
      <c r="T26" s="85"/>
      <c r="U26" s="85"/>
      <c r="V26" s="85"/>
      <c r="W26" s="85"/>
      <c r="X26" s="85"/>
      <c r="Y26" s="85"/>
      <c r="Z26" s="85"/>
      <c r="AA26" s="85"/>
    </row>
    <row r="27" spans="1:27" x14ac:dyDescent="0.35">
      <c r="L27" s="85"/>
      <c r="M27" s="85"/>
      <c r="N27" s="85"/>
      <c r="O27" s="85"/>
      <c r="P27" s="85"/>
      <c r="Q27" s="85"/>
      <c r="R27" s="85"/>
      <c r="S27" s="85"/>
      <c r="T27" s="85"/>
      <c r="U27" s="85"/>
      <c r="V27" s="85"/>
      <c r="W27" s="85"/>
      <c r="X27" s="85"/>
      <c r="Y27" s="85"/>
      <c r="Z27" s="85"/>
      <c r="AA27" s="85"/>
    </row>
    <row r="28" spans="1:27" x14ac:dyDescent="0.35">
      <c r="L28" s="85"/>
      <c r="M28" s="85"/>
      <c r="N28" s="85"/>
      <c r="O28" s="85"/>
      <c r="P28" s="85"/>
      <c r="Q28" s="85"/>
      <c r="R28" s="85"/>
      <c r="S28" s="85"/>
      <c r="T28" s="85"/>
      <c r="U28" s="85"/>
      <c r="V28" s="85"/>
      <c r="W28" s="85"/>
      <c r="X28" s="85"/>
      <c r="Y28" s="85"/>
      <c r="Z28" s="85"/>
      <c r="AA28" s="85"/>
    </row>
    <row r="29" spans="1:27" x14ac:dyDescent="0.35">
      <c r="L29" s="85"/>
      <c r="M29" s="85"/>
      <c r="N29" s="85"/>
      <c r="O29" s="85"/>
      <c r="P29" s="85"/>
      <c r="Q29" s="85"/>
      <c r="R29" s="85"/>
      <c r="S29" s="85"/>
      <c r="T29" s="85"/>
      <c r="U29" s="85"/>
      <c r="V29" s="85"/>
      <c r="W29" s="85"/>
      <c r="X29" s="85"/>
      <c r="Y29" s="85"/>
      <c r="Z29" s="85"/>
      <c r="AA29" s="85"/>
    </row>
    <row r="30" spans="1:27" x14ac:dyDescent="0.35">
      <c r="L30" s="85"/>
      <c r="M30" s="85"/>
      <c r="N30" s="85"/>
      <c r="O30" s="85"/>
      <c r="P30" s="85"/>
      <c r="Q30" s="85"/>
      <c r="R30" s="85"/>
      <c r="S30" s="85"/>
      <c r="T30" s="85"/>
      <c r="U30" s="85"/>
      <c r="V30" s="85"/>
      <c r="W30" s="85"/>
      <c r="X30" s="85"/>
      <c r="Y30" s="85"/>
      <c r="Z30" s="85"/>
      <c r="AA30" s="85"/>
    </row>
    <row r="31" spans="1:27" x14ac:dyDescent="0.35">
      <c r="L31" s="85"/>
      <c r="M31" s="85"/>
      <c r="N31" s="85"/>
      <c r="O31" s="85"/>
      <c r="P31" s="85"/>
      <c r="Q31" s="85"/>
      <c r="R31" s="85"/>
      <c r="S31" s="85"/>
      <c r="T31" s="85"/>
      <c r="U31" s="85"/>
      <c r="V31" s="85"/>
      <c r="W31" s="85"/>
      <c r="X31" s="85"/>
      <c r="Y31" s="85"/>
      <c r="Z31" s="85"/>
      <c r="AA31" s="85"/>
    </row>
    <row r="32" spans="1:27" x14ac:dyDescent="0.35">
      <c r="L32" s="85"/>
      <c r="M32" s="85"/>
      <c r="N32" s="85"/>
      <c r="O32" s="85"/>
      <c r="P32" s="85"/>
      <c r="Q32" s="85"/>
      <c r="R32" s="85"/>
      <c r="S32" s="85"/>
      <c r="T32" s="85"/>
      <c r="U32" s="85"/>
      <c r="V32" s="85"/>
      <c r="W32" s="85"/>
      <c r="X32" s="85"/>
      <c r="Y32" s="85"/>
      <c r="Z32" s="85"/>
      <c r="AA32" s="85"/>
    </row>
    <row r="33" spans="12:27" x14ac:dyDescent="0.35">
      <c r="L33" s="85"/>
      <c r="M33" s="85"/>
      <c r="N33" s="85"/>
      <c r="O33" s="85"/>
      <c r="P33" s="85"/>
      <c r="Q33" s="85"/>
      <c r="R33" s="85"/>
      <c r="S33" s="85"/>
      <c r="T33" s="85"/>
      <c r="U33" s="85"/>
      <c r="V33" s="85"/>
      <c r="W33" s="85"/>
      <c r="X33" s="85"/>
      <c r="Y33" s="85"/>
      <c r="Z33" s="85"/>
      <c r="AA33" s="85"/>
    </row>
    <row r="34" spans="12:27" x14ac:dyDescent="0.35">
      <c r="L34" s="85"/>
      <c r="M34" s="85"/>
      <c r="N34" s="85"/>
      <c r="O34" s="85"/>
      <c r="P34" s="85"/>
      <c r="Q34" s="85"/>
      <c r="R34" s="85"/>
      <c r="S34" s="85"/>
      <c r="T34" s="85"/>
      <c r="U34" s="85"/>
      <c r="V34" s="85"/>
      <c r="W34" s="85"/>
      <c r="X34" s="85"/>
      <c r="Y34" s="85"/>
      <c r="Z34" s="85"/>
      <c r="AA34" s="85"/>
    </row>
    <row r="35" spans="12:27" x14ac:dyDescent="0.35">
      <c r="L35" s="85"/>
      <c r="M35" s="85"/>
      <c r="N35" s="85"/>
      <c r="O35" s="85"/>
      <c r="P35" s="85"/>
      <c r="Q35" s="85"/>
      <c r="R35" s="85"/>
      <c r="S35" s="85"/>
      <c r="T35" s="85"/>
      <c r="U35" s="85"/>
      <c r="V35" s="85"/>
      <c r="W35" s="85"/>
      <c r="X35" s="85"/>
      <c r="Y35" s="85"/>
      <c r="Z35" s="85"/>
      <c r="AA35" s="85"/>
    </row>
    <row r="36" spans="12:27" x14ac:dyDescent="0.35">
      <c r="L36" s="85"/>
      <c r="M36" s="85"/>
      <c r="N36" s="85"/>
      <c r="O36" s="85"/>
      <c r="P36" s="85"/>
      <c r="Q36" s="85"/>
      <c r="R36" s="85"/>
      <c r="S36" s="85"/>
      <c r="T36" s="85"/>
      <c r="U36" s="85"/>
      <c r="V36" s="85"/>
      <c r="W36" s="85"/>
      <c r="X36" s="85"/>
      <c r="Y36" s="85"/>
      <c r="Z36" s="85"/>
      <c r="AA36" s="85"/>
    </row>
    <row r="37" spans="12:27" x14ac:dyDescent="0.35">
      <c r="L37" s="85"/>
      <c r="M37" s="85"/>
      <c r="N37" s="85"/>
      <c r="O37" s="85"/>
      <c r="P37" s="85"/>
      <c r="Q37" s="85"/>
      <c r="R37" s="85"/>
      <c r="S37" s="85"/>
      <c r="T37" s="85"/>
      <c r="U37" s="85"/>
      <c r="V37" s="85"/>
      <c r="W37" s="85"/>
      <c r="X37" s="85"/>
      <c r="Y37" s="85"/>
      <c r="Z37" s="85"/>
      <c r="AA37" s="85"/>
    </row>
    <row r="38" spans="12:27" x14ac:dyDescent="0.35">
      <c r="L38" s="85"/>
      <c r="M38" s="85"/>
      <c r="N38" s="85"/>
      <c r="O38" s="85"/>
      <c r="P38" s="85"/>
      <c r="Q38" s="85"/>
      <c r="R38" s="85"/>
      <c r="S38" s="85"/>
      <c r="T38" s="85"/>
      <c r="U38" s="85"/>
      <c r="V38" s="85"/>
      <c r="W38" s="85"/>
      <c r="X38" s="85"/>
      <c r="Y38" s="85"/>
      <c r="Z38" s="85"/>
      <c r="AA38" s="85"/>
    </row>
    <row r="39" spans="12:27" x14ac:dyDescent="0.35">
      <c r="L39" s="85"/>
      <c r="M39" s="85"/>
      <c r="N39" s="85"/>
      <c r="O39" s="85"/>
      <c r="P39" s="85"/>
      <c r="Q39" s="85"/>
      <c r="R39" s="85"/>
      <c r="S39" s="85"/>
      <c r="T39" s="85"/>
      <c r="U39" s="85"/>
      <c r="V39" s="85"/>
      <c r="W39" s="85"/>
      <c r="X39" s="85"/>
      <c r="Y39" s="85"/>
      <c r="Z39" s="85"/>
      <c r="AA39" s="85"/>
    </row>
    <row r="40" spans="12:27" x14ac:dyDescent="0.35">
      <c r="L40" s="85"/>
      <c r="M40" s="85"/>
      <c r="N40" s="85"/>
      <c r="O40" s="85"/>
      <c r="P40" s="85"/>
      <c r="Q40" s="85"/>
      <c r="R40" s="85"/>
      <c r="S40" s="85"/>
      <c r="T40" s="85"/>
      <c r="U40" s="85"/>
      <c r="V40" s="85"/>
      <c r="W40" s="85"/>
      <c r="X40" s="85"/>
      <c r="Y40" s="85"/>
      <c r="Z40" s="85"/>
      <c r="AA40" s="85"/>
    </row>
    <row r="41" spans="12:27" x14ac:dyDescent="0.35">
      <c r="L41" s="85"/>
      <c r="M41" s="85"/>
      <c r="N41" s="85"/>
      <c r="O41" s="85"/>
      <c r="P41" s="85"/>
      <c r="Q41" s="85"/>
      <c r="R41" s="85"/>
      <c r="S41" s="85"/>
      <c r="T41" s="85"/>
      <c r="U41" s="85"/>
      <c r="V41" s="85"/>
      <c r="W41" s="85"/>
      <c r="X41" s="85"/>
      <c r="Y41" s="85"/>
      <c r="Z41" s="85"/>
      <c r="AA41" s="85"/>
    </row>
    <row r="42" spans="12:27" x14ac:dyDescent="0.35">
      <c r="L42" s="85"/>
      <c r="M42" s="85"/>
      <c r="N42" s="85"/>
      <c r="O42" s="85"/>
      <c r="P42" s="85"/>
      <c r="Q42" s="85"/>
      <c r="R42" s="85"/>
      <c r="S42" s="85"/>
      <c r="T42" s="85"/>
      <c r="U42" s="85"/>
      <c r="V42" s="85"/>
      <c r="W42" s="85"/>
      <c r="X42" s="85"/>
      <c r="Y42" s="85"/>
      <c r="Z42" s="85"/>
      <c r="AA42" s="85"/>
    </row>
    <row r="43" spans="12:27" x14ac:dyDescent="0.35">
      <c r="L43" s="85"/>
      <c r="M43" s="85"/>
      <c r="N43" s="85"/>
      <c r="O43" s="85"/>
      <c r="P43" s="85"/>
      <c r="Q43" s="85"/>
      <c r="R43" s="85"/>
      <c r="S43" s="85"/>
      <c r="T43" s="85"/>
      <c r="U43" s="85"/>
      <c r="V43" s="85"/>
      <c r="W43" s="85"/>
      <c r="X43" s="85"/>
      <c r="Y43" s="85"/>
      <c r="Z43" s="85"/>
      <c r="AA43" s="85"/>
    </row>
    <row r="44" spans="12:27" x14ac:dyDescent="0.35">
      <c r="L44" s="85"/>
      <c r="M44" s="85"/>
      <c r="N44" s="85"/>
      <c r="O44" s="85"/>
      <c r="P44" s="85"/>
      <c r="Q44" s="85"/>
      <c r="R44" s="85"/>
      <c r="S44" s="85"/>
      <c r="T44" s="85"/>
      <c r="U44" s="85"/>
      <c r="V44" s="85"/>
      <c r="W44" s="85"/>
      <c r="X44" s="85"/>
      <c r="Y44" s="85"/>
      <c r="Z44" s="85"/>
      <c r="AA44" s="85"/>
    </row>
    <row r="45" spans="12:27" x14ac:dyDescent="0.35">
      <c r="L45" s="85"/>
      <c r="M45" s="85"/>
      <c r="N45" s="85"/>
      <c r="O45" s="85"/>
      <c r="P45" s="85"/>
      <c r="Q45" s="85"/>
      <c r="R45" s="85"/>
      <c r="S45" s="85"/>
      <c r="T45" s="85"/>
      <c r="U45" s="85"/>
      <c r="V45" s="85"/>
      <c r="W45" s="85"/>
      <c r="X45" s="85"/>
      <c r="Y45" s="85"/>
      <c r="Z45" s="85"/>
      <c r="AA45" s="85"/>
    </row>
    <row r="46" spans="12:27" x14ac:dyDescent="0.35">
      <c r="L46" s="85"/>
      <c r="M46" s="85"/>
      <c r="N46" s="85"/>
      <c r="O46" s="85"/>
      <c r="P46" s="85"/>
      <c r="Q46" s="85"/>
      <c r="R46" s="85"/>
      <c r="S46" s="85"/>
      <c r="T46" s="85"/>
      <c r="U46" s="85"/>
      <c r="V46" s="85"/>
      <c r="W46" s="85"/>
      <c r="X46" s="85"/>
      <c r="Y46" s="85"/>
      <c r="Z46" s="85"/>
      <c r="AA46" s="85"/>
    </row>
    <row r="47" spans="12:27" x14ac:dyDescent="0.35">
      <c r="L47" s="85"/>
      <c r="M47" s="85"/>
      <c r="N47" s="85"/>
      <c r="O47" s="85"/>
      <c r="P47" s="85"/>
      <c r="Q47" s="85"/>
      <c r="R47" s="85"/>
      <c r="S47" s="85"/>
      <c r="T47" s="85"/>
      <c r="U47" s="85"/>
      <c r="V47" s="85"/>
      <c r="W47" s="85"/>
      <c r="X47" s="85"/>
      <c r="Y47" s="85"/>
      <c r="Z47" s="85"/>
      <c r="AA47" s="85"/>
    </row>
    <row r="48" spans="12:27" x14ac:dyDescent="0.35">
      <c r="L48" s="85"/>
      <c r="M48" s="85"/>
      <c r="N48" s="85"/>
      <c r="O48" s="85"/>
      <c r="P48" s="85"/>
      <c r="Q48" s="85"/>
      <c r="R48" s="85"/>
      <c r="S48" s="85"/>
      <c r="T48" s="85"/>
      <c r="U48" s="85"/>
      <c r="V48" s="85"/>
      <c r="W48" s="85"/>
      <c r="X48" s="85"/>
      <c r="Y48" s="85"/>
      <c r="Z48" s="85"/>
      <c r="AA48" s="85"/>
    </row>
    <row r="49" spans="12:27" x14ac:dyDescent="0.35">
      <c r="L49" s="85"/>
      <c r="M49" s="85"/>
      <c r="N49" s="85"/>
      <c r="O49" s="85"/>
      <c r="P49" s="85"/>
      <c r="Q49" s="85"/>
      <c r="R49" s="85"/>
      <c r="S49" s="85"/>
      <c r="T49" s="85"/>
      <c r="U49" s="85"/>
      <c r="V49" s="85"/>
      <c r="W49" s="85"/>
      <c r="X49" s="85"/>
      <c r="Y49" s="85"/>
      <c r="Z49" s="85"/>
      <c r="AA49" s="85"/>
    </row>
    <row r="50" spans="12:27" x14ac:dyDescent="0.35">
      <c r="L50" s="85"/>
      <c r="M50" s="85"/>
      <c r="N50" s="85"/>
      <c r="O50" s="85"/>
      <c r="P50" s="85"/>
      <c r="Q50" s="85"/>
      <c r="R50" s="85"/>
      <c r="S50" s="85"/>
      <c r="T50" s="85"/>
      <c r="U50" s="85"/>
      <c r="V50" s="85"/>
      <c r="W50" s="85"/>
      <c r="X50" s="85"/>
      <c r="Y50" s="85"/>
      <c r="Z50" s="85"/>
      <c r="AA50" s="85"/>
    </row>
    <row r="51" spans="12:27" x14ac:dyDescent="0.35">
      <c r="L51" s="85"/>
      <c r="M51" s="85"/>
      <c r="N51" s="85"/>
      <c r="O51" s="85"/>
      <c r="P51" s="85"/>
      <c r="Q51" s="85"/>
      <c r="R51" s="85"/>
      <c r="S51" s="85"/>
      <c r="T51" s="85"/>
      <c r="U51" s="85"/>
      <c r="V51" s="85"/>
      <c r="W51" s="85"/>
      <c r="X51" s="85"/>
      <c r="Y51" s="85"/>
      <c r="Z51" s="85"/>
      <c r="AA51" s="85"/>
    </row>
    <row r="52" spans="12:27" x14ac:dyDescent="0.35">
      <c r="L52" s="85"/>
      <c r="M52" s="85"/>
      <c r="N52" s="85"/>
      <c r="O52" s="85"/>
      <c r="P52" s="85"/>
      <c r="Q52" s="85"/>
      <c r="R52" s="85"/>
      <c r="S52" s="85"/>
      <c r="T52" s="85"/>
      <c r="U52" s="85"/>
      <c r="V52" s="85"/>
      <c r="W52" s="85"/>
      <c r="X52" s="85"/>
      <c r="Y52" s="85"/>
      <c r="Z52" s="85"/>
      <c r="AA52" s="85"/>
    </row>
    <row r="53" spans="12:27" x14ac:dyDescent="0.35">
      <c r="L53" s="85"/>
      <c r="M53" s="85"/>
      <c r="N53" s="85"/>
      <c r="O53" s="85"/>
      <c r="P53" s="85"/>
      <c r="Q53" s="85"/>
      <c r="R53" s="85"/>
      <c r="S53" s="85"/>
      <c r="T53" s="85"/>
      <c r="U53" s="85"/>
      <c r="V53" s="85"/>
      <c r="W53" s="85"/>
      <c r="X53" s="85"/>
      <c r="Y53" s="85"/>
      <c r="Z53" s="85"/>
      <c r="AA53" s="85"/>
    </row>
    <row r="54" spans="12:27" x14ac:dyDescent="0.35">
      <c r="L54" s="85"/>
      <c r="M54" s="85"/>
      <c r="N54" s="85"/>
      <c r="O54" s="85"/>
      <c r="P54" s="85"/>
      <c r="Q54" s="85"/>
      <c r="R54" s="85"/>
      <c r="S54" s="85"/>
      <c r="T54" s="85"/>
      <c r="U54" s="85"/>
      <c r="V54" s="85"/>
      <c r="W54" s="85"/>
      <c r="X54" s="85"/>
      <c r="Y54" s="85"/>
      <c r="Z54" s="85"/>
      <c r="AA54" s="85"/>
    </row>
    <row r="55" spans="12:27" x14ac:dyDescent="0.35">
      <c r="L55" s="85"/>
      <c r="M55" s="85"/>
      <c r="N55" s="85"/>
      <c r="O55" s="85"/>
      <c r="P55" s="85"/>
      <c r="Q55" s="85"/>
      <c r="R55" s="85"/>
      <c r="S55" s="85"/>
      <c r="T55" s="85"/>
      <c r="U55" s="85"/>
      <c r="V55" s="85"/>
      <c r="W55" s="85"/>
      <c r="X55" s="85"/>
      <c r="Y55" s="85"/>
      <c r="Z55" s="85"/>
      <c r="AA55" s="85"/>
    </row>
    <row r="56" spans="12:27" x14ac:dyDescent="0.35">
      <c r="L56" s="85"/>
      <c r="M56" s="85"/>
      <c r="N56" s="85"/>
      <c r="O56" s="85"/>
      <c r="P56" s="85"/>
      <c r="Q56" s="85"/>
      <c r="R56" s="85"/>
      <c r="S56" s="85"/>
      <c r="T56" s="85"/>
      <c r="U56" s="85"/>
      <c r="V56" s="85"/>
      <c r="W56" s="85"/>
      <c r="X56" s="85"/>
      <c r="Y56" s="85"/>
      <c r="Z56" s="85"/>
      <c r="AA56" s="85"/>
    </row>
    <row r="57" spans="12:27" x14ac:dyDescent="0.35">
      <c r="L57" s="85"/>
      <c r="M57" s="85"/>
      <c r="N57" s="85"/>
      <c r="O57" s="85"/>
      <c r="P57" s="85"/>
      <c r="Q57" s="85"/>
      <c r="R57" s="85"/>
      <c r="S57" s="85"/>
      <c r="T57" s="85"/>
      <c r="U57" s="85"/>
      <c r="V57" s="85"/>
      <c r="W57" s="85"/>
      <c r="X57" s="85"/>
      <c r="Y57" s="85"/>
      <c r="Z57" s="85"/>
      <c r="AA57" s="85"/>
    </row>
    <row r="58" spans="12:27" x14ac:dyDescent="0.35">
      <c r="L58" s="85"/>
      <c r="M58" s="85"/>
      <c r="N58" s="85"/>
      <c r="O58" s="85"/>
      <c r="P58" s="85"/>
      <c r="Q58" s="85"/>
      <c r="R58" s="85"/>
      <c r="S58" s="85"/>
      <c r="T58" s="85"/>
      <c r="U58" s="85"/>
      <c r="V58" s="85"/>
      <c r="W58" s="85"/>
      <c r="X58" s="85"/>
      <c r="Y58" s="85"/>
      <c r="Z58" s="85"/>
      <c r="AA58" s="85"/>
    </row>
    <row r="59" spans="12:27" x14ac:dyDescent="0.35">
      <c r="L59" s="85"/>
      <c r="M59" s="85"/>
      <c r="N59" s="85"/>
      <c r="O59" s="85"/>
      <c r="P59" s="85"/>
      <c r="Q59" s="85"/>
      <c r="R59" s="85"/>
      <c r="S59" s="85"/>
      <c r="T59" s="85"/>
      <c r="U59" s="85"/>
      <c r="V59" s="85"/>
      <c r="W59" s="85"/>
      <c r="X59" s="85"/>
      <c r="Y59" s="85"/>
      <c r="Z59" s="85"/>
      <c r="AA59" s="85"/>
    </row>
    <row r="60" spans="12:27" x14ac:dyDescent="0.35">
      <c r="L60" s="85"/>
      <c r="M60" s="85"/>
      <c r="N60" s="85"/>
      <c r="O60" s="85"/>
      <c r="P60" s="85"/>
      <c r="Q60" s="85"/>
      <c r="R60" s="85"/>
      <c r="S60" s="85"/>
      <c r="T60" s="85"/>
      <c r="U60" s="85"/>
      <c r="V60" s="85"/>
      <c r="W60" s="85"/>
      <c r="X60" s="85"/>
      <c r="Y60" s="85"/>
      <c r="Z60" s="85"/>
      <c r="AA60" s="85"/>
    </row>
    <row r="61" spans="12:27" x14ac:dyDescent="0.35">
      <c r="L61" s="85"/>
      <c r="M61" s="85"/>
      <c r="N61" s="85"/>
      <c r="O61" s="85"/>
      <c r="P61" s="85"/>
      <c r="Q61" s="85"/>
      <c r="R61" s="85"/>
      <c r="S61" s="85"/>
      <c r="T61" s="85"/>
      <c r="U61" s="85"/>
      <c r="V61" s="85"/>
      <c r="W61" s="85"/>
      <c r="X61" s="85"/>
      <c r="Y61" s="85"/>
      <c r="Z61" s="85"/>
      <c r="AA61" s="85"/>
    </row>
    <row r="62" spans="12:27" x14ac:dyDescent="0.35">
      <c r="L62" s="85"/>
      <c r="M62" s="85"/>
      <c r="N62" s="85"/>
      <c r="O62" s="85"/>
      <c r="P62" s="85"/>
      <c r="Q62" s="85"/>
      <c r="R62" s="85"/>
      <c r="S62" s="85"/>
      <c r="T62" s="85"/>
      <c r="U62" s="85"/>
      <c r="V62" s="85"/>
      <c r="W62" s="85"/>
      <c r="X62" s="85"/>
      <c r="Y62" s="85"/>
      <c r="Z62" s="85"/>
      <c r="AA62" s="85"/>
    </row>
    <row r="63" spans="12:27" x14ac:dyDescent="0.35">
      <c r="L63" s="85"/>
      <c r="M63" s="85"/>
      <c r="N63" s="85"/>
      <c r="O63" s="85"/>
      <c r="P63" s="85"/>
      <c r="Q63" s="85"/>
      <c r="R63" s="85"/>
      <c r="S63" s="85"/>
      <c r="T63" s="85"/>
      <c r="U63" s="85"/>
      <c r="V63" s="85"/>
      <c r="W63" s="85"/>
      <c r="X63" s="85"/>
      <c r="Y63" s="85"/>
      <c r="Z63" s="85"/>
      <c r="AA63" s="85"/>
    </row>
    <row r="64" spans="12:27" x14ac:dyDescent="0.35">
      <c r="L64" s="85"/>
      <c r="M64" s="85"/>
      <c r="N64" s="85"/>
      <c r="O64" s="85"/>
      <c r="P64" s="85"/>
      <c r="Q64" s="85"/>
      <c r="R64" s="85"/>
      <c r="S64" s="85"/>
      <c r="T64" s="85"/>
      <c r="U64" s="85"/>
      <c r="V64" s="85"/>
      <c r="W64" s="85"/>
      <c r="X64" s="85"/>
      <c r="Y64" s="85"/>
      <c r="Z64" s="85"/>
      <c r="AA64" s="85"/>
    </row>
    <row r="65" spans="12:27" x14ac:dyDescent="0.35">
      <c r="L65" s="85"/>
      <c r="M65" s="85"/>
      <c r="N65" s="85"/>
      <c r="O65" s="85"/>
      <c r="P65" s="85"/>
      <c r="Q65" s="85"/>
      <c r="R65" s="85"/>
      <c r="S65" s="85"/>
      <c r="T65" s="85"/>
      <c r="U65" s="85"/>
      <c r="V65" s="85"/>
      <c r="W65" s="85"/>
      <c r="X65" s="85"/>
      <c r="Y65" s="85"/>
      <c r="Z65" s="85"/>
      <c r="AA65" s="85"/>
    </row>
    <row r="66" spans="12:27" x14ac:dyDescent="0.35">
      <c r="L66" s="85"/>
      <c r="M66" s="85"/>
      <c r="N66" s="85"/>
      <c r="O66" s="85"/>
      <c r="P66" s="85"/>
      <c r="Q66" s="85"/>
      <c r="R66" s="85"/>
      <c r="S66" s="85"/>
      <c r="T66" s="85"/>
      <c r="U66" s="85"/>
      <c r="V66" s="85"/>
      <c r="W66" s="85"/>
      <c r="X66" s="85"/>
      <c r="Y66" s="85"/>
      <c r="Z66" s="85"/>
      <c r="AA66" s="85"/>
    </row>
    <row r="67" spans="12:27" x14ac:dyDescent="0.35">
      <c r="L67" s="85"/>
      <c r="M67" s="85"/>
      <c r="N67" s="85"/>
      <c r="O67" s="85"/>
      <c r="P67" s="85"/>
      <c r="Q67" s="85"/>
      <c r="R67" s="85"/>
      <c r="S67" s="85"/>
      <c r="T67" s="85"/>
      <c r="U67" s="85"/>
      <c r="V67" s="85"/>
      <c r="W67" s="85"/>
      <c r="X67" s="85"/>
      <c r="Y67" s="85"/>
      <c r="Z67" s="85"/>
      <c r="AA67" s="85"/>
    </row>
    <row r="68" spans="12:27" x14ac:dyDescent="0.35">
      <c r="L68" s="85"/>
      <c r="M68" s="85"/>
      <c r="N68" s="85"/>
      <c r="O68" s="85"/>
      <c r="P68" s="85"/>
      <c r="Q68" s="85"/>
      <c r="R68" s="85"/>
      <c r="S68" s="85"/>
      <c r="T68" s="85"/>
      <c r="U68" s="85"/>
      <c r="V68" s="85"/>
      <c r="W68" s="85"/>
      <c r="X68" s="85"/>
      <c r="Y68" s="85"/>
      <c r="Z68" s="85"/>
      <c r="AA68" s="85"/>
    </row>
    <row r="69" spans="12:27" x14ac:dyDescent="0.35">
      <c r="L69" s="85"/>
      <c r="M69" s="85"/>
      <c r="N69" s="85"/>
      <c r="O69" s="85"/>
      <c r="P69" s="85"/>
      <c r="Q69" s="85"/>
      <c r="R69" s="85"/>
      <c r="S69" s="85"/>
      <c r="T69" s="85"/>
      <c r="U69" s="85"/>
      <c r="V69" s="85"/>
      <c r="W69" s="85"/>
      <c r="X69" s="85"/>
      <c r="Y69" s="85"/>
      <c r="Z69" s="85"/>
      <c r="AA69" s="85"/>
    </row>
    <row r="70" spans="12:27" x14ac:dyDescent="0.35">
      <c r="L70" s="85"/>
      <c r="M70" s="85"/>
      <c r="N70" s="85"/>
      <c r="O70" s="85"/>
      <c r="P70" s="85"/>
      <c r="Q70" s="85"/>
      <c r="R70" s="85"/>
      <c r="S70" s="85"/>
      <c r="T70" s="85"/>
      <c r="U70" s="85"/>
      <c r="V70" s="85"/>
      <c r="W70" s="85"/>
      <c r="X70" s="85"/>
      <c r="Y70" s="85"/>
      <c r="Z70" s="85"/>
      <c r="AA70" s="85"/>
    </row>
    <row r="71" spans="12:27" x14ac:dyDescent="0.35">
      <c r="L71" s="85"/>
      <c r="M71" s="85"/>
      <c r="N71" s="85"/>
      <c r="O71" s="85"/>
      <c r="P71" s="85"/>
      <c r="Q71" s="85"/>
      <c r="R71" s="85"/>
      <c r="S71" s="85"/>
      <c r="T71" s="85"/>
      <c r="U71" s="85"/>
      <c r="V71" s="85"/>
      <c r="W71" s="85"/>
      <c r="X71" s="85"/>
      <c r="Y71" s="85"/>
      <c r="Z71" s="85"/>
      <c r="AA71" s="85"/>
    </row>
    <row r="72" spans="12:27" x14ac:dyDescent="0.35">
      <c r="L72" s="85"/>
      <c r="M72" s="85"/>
      <c r="N72" s="85"/>
      <c r="O72" s="85"/>
      <c r="P72" s="85"/>
      <c r="Q72" s="85"/>
      <c r="R72" s="85"/>
      <c r="S72" s="85"/>
      <c r="T72" s="85"/>
      <c r="U72" s="85"/>
      <c r="V72" s="85"/>
      <c r="W72" s="85"/>
      <c r="X72" s="85"/>
      <c r="Y72" s="85"/>
      <c r="Z72" s="85"/>
      <c r="AA72" s="85"/>
    </row>
    <row r="73" spans="12:27" x14ac:dyDescent="0.35">
      <c r="L73" s="85"/>
      <c r="M73" s="85"/>
      <c r="N73" s="85"/>
      <c r="O73" s="85"/>
      <c r="P73" s="85"/>
      <c r="Q73" s="85"/>
      <c r="R73" s="85"/>
      <c r="S73" s="85"/>
      <c r="T73" s="85"/>
      <c r="U73" s="85"/>
      <c r="V73" s="85"/>
      <c r="W73" s="85"/>
      <c r="X73" s="85"/>
      <c r="Y73" s="85"/>
      <c r="Z73" s="85"/>
      <c r="AA73" s="85"/>
    </row>
    <row r="74" spans="12:27" x14ac:dyDescent="0.35">
      <c r="L74" s="85"/>
      <c r="M74" s="85"/>
      <c r="N74" s="85"/>
      <c r="O74" s="85"/>
      <c r="P74" s="85"/>
      <c r="Q74" s="85"/>
      <c r="R74" s="85"/>
      <c r="S74" s="85"/>
      <c r="T74" s="85"/>
      <c r="U74" s="85"/>
      <c r="V74" s="85"/>
      <c r="W74" s="85"/>
      <c r="X74" s="85"/>
      <c r="Y74" s="85"/>
      <c r="Z74" s="85"/>
      <c r="AA74" s="85"/>
    </row>
    <row r="75" spans="12:27" x14ac:dyDescent="0.35">
      <c r="L75" s="85"/>
      <c r="M75" s="85"/>
      <c r="N75" s="85"/>
      <c r="O75" s="85"/>
      <c r="P75" s="85"/>
      <c r="Q75" s="85"/>
      <c r="R75" s="85"/>
      <c r="S75" s="85"/>
      <c r="T75" s="85"/>
      <c r="U75" s="85"/>
      <c r="V75" s="85"/>
      <c r="W75" s="85"/>
      <c r="X75" s="85"/>
      <c r="Y75" s="85"/>
      <c r="Z75" s="85"/>
      <c r="AA75" s="85"/>
    </row>
    <row r="76" spans="12:27" x14ac:dyDescent="0.35">
      <c r="L76" s="85"/>
      <c r="M76" s="85"/>
      <c r="N76" s="85"/>
      <c r="O76" s="85"/>
      <c r="P76" s="85"/>
      <c r="Q76" s="85"/>
      <c r="R76" s="85"/>
      <c r="S76" s="85"/>
      <c r="T76" s="85"/>
      <c r="U76" s="85"/>
      <c r="V76" s="85"/>
      <c r="W76" s="85"/>
      <c r="X76" s="85"/>
      <c r="Y76" s="85"/>
      <c r="Z76" s="85"/>
      <c r="AA76" s="85"/>
    </row>
    <row r="77" spans="12:27" x14ac:dyDescent="0.35">
      <c r="L77" s="85"/>
      <c r="M77" s="85"/>
      <c r="N77" s="85"/>
      <c r="O77" s="85"/>
      <c r="P77" s="85"/>
      <c r="Q77" s="85"/>
      <c r="R77" s="85"/>
      <c r="S77" s="85"/>
      <c r="T77" s="85"/>
      <c r="U77" s="85"/>
      <c r="V77" s="85"/>
      <c r="W77" s="85"/>
      <c r="X77" s="85"/>
      <c r="Y77" s="85"/>
      <c r="Z77" s="85"/>
      <c r="AA77" s="85"/>
    </row>
    <row r="78" spans="12:27" x14ac:dyDescent="0.35">
      <c r="L78" s="85"/>
      <c r="M78" s="85"/>
      <c r="N78" s="85"/>
      <c r="O78" s="85"/>
      <c r="P78" s="85"/>
      <c r="Q78" s="85"/>
      <c r="R78" s="85"/>
      <c r="S78" s="85"/>
      <c r="T78" s="85"/>
      <c r="U78" s="85"/>
      <c r="V78" s="85"/>
      <c r="W78" s="85"/>
      <c r="X78" s="85"/>
      <c r="Y78" s="85"/>
      <c r="Z78" s="85"/>
      <c r="AA78" s="85"/>
    </row>
    <row r="79" spans="12:27" x14ac:dyDescent="0.35">
      <c r="L79" s="85"/>
      <c r="M79" s="85"/>
      <c r="N79" s="85"/>
      <c r="O79" s="85"/>
      <c r="P79" s="85"/>
      <c r="Q79" s="85"/>
      <c r="R79" s="85"/>
      <c r="S79" s="85"/>
      <c r="T79" s="85"/>
      <c r="U79" s="85"/>
      <c r="V79" s="85"/>
      <c r="W79" s="85"/>
      <c r="X79" s="85"/>
      <c r="Y79" s="85"/>
      <c r="Z79" s="85"/>
      <c r="AA79" s="85"/>
    </row>
    <row r="80" spans="12:27" x14ac:dyDescent="0.35">
      <c r="L80" s="85"/>
      <c r="M80" s="85"/>
      <c r="N80" s="85"/>
      <c r="O80" s="85"/>
      <c r="P80" s="85"/>
      <c r="Q80" s="85"/>
      <c r="R80" s="85"/>
      <c r="S80" s="85"/>
      <c r="T80" s="85"/>
      <c r="U80" s="85"/>
      <c r="V80" s="85"/>
      <c r="W80" s="85"/>
      <c r="X80" s="85"/>
      <c r="Y80" s="85"/>
      <c r="Z80" s="85"/>
      <c r="AA80" s="85"/>
    </row>
    <row r="81" spans="12:27" x14ac:dyDescent="0.35">
      <c r="L81" s="85"/>
      <c r="M81" s="85"/>
      <c r="N81" s="85"/>
      <c r="O81" s="85"/>
      <c r="P81" s="85"/>
      <c r="Q81" s="85"/>
      <c r="R81" s="85"/>
      <c r="S81" s="85"/>
      <c r="T81" s="85"/>
      <c r="U81" s="85"/>
      <c r="V81" s="85"/>
      <c r="W81" s="85"/>
      <c r="X81" s="85"/>
      <c r="Y81" s="85"/>
      <c r="Z81" s="85"/>
      <c r="AA81" s="85"/>
    </row>
    <row r="82" spans="12:27" x14ac:dyDescent="0.35">
      <c r="L82" s="85"/>
      <c r="M82" s="85"/>
      <c r="N82" s="85"/>
      <c r="O82" s="85"/>
      <c r="P82" s="85"/>
      <c r="Q82" s="85"/>
      <c r="R82" s="85"/>
      <c r="S82" s="85"/>
      <c r="T82" s="85"/>
      <c r="U82" s="85"/>
      <c r="V82" s="85"/>
      <c r="W82" s="85"/>
      <c r="X82" s="85"/>
      <c r="Y82" s="85"/>
      <c r="Z82" s="85"/>
      <c r="AA82" s="85"/>
    </row>
    <row r="83" spans="12:27" x14ac:dyDescent="0.35">
      <c r="L83" s="85"/>
      <c r="M83" s="85"/>
      <c r="N83" s="85"/>
      <c r="O83" s="85"/>
      <c r="P83" s="85"/>
      <c r="Q83" s="85"/>
      <c r="R83" s="85"/>
      <c r="S83" s="85"/>
      <c r="T83" s="85"/>
      <c r="U83" s="85"/>
      <c r="V83" s="85"/>
      <c r="W83" s="85"/>
      <c r="X83" s="85"/>
      <c r="Y83" s="85"/>
      <c r="Z83" s="85"/>
      <c r="AA83" s="85"/>
    </row>
    <row r="84" spans="12:27" x14ac:dyDescent="0.35">
      <c r="L84" s="85"/>
      <c r="M84" s="85"/>
      <c r="N84" s="85"/>
      <c r="O84" s="85"/>
      <c r="P84" s="85"/>
      <c r="Q84" s="85"/>
      <c r="R84" s="85"/>
      <c r="S84" s="85"/>
      <c r="T84" s="85"/>
      <c r="U84" s="85"/>
      <c r="V84" s="85"/>
      <c r="W84" s="85"/>
      <c r="X84" s="85"/>
      <c r="Y84" s="85"/>
      <c r="Z84" s="85"/>
      <c r="AA84" s="85"/>
    </row>
    <row r="85" spans="12:27" x14ac:dyDescent="0.35">
      <c r="L85" s="85"/>
      <c r="M85" s="85"/>
      <c r="N85" s="85"/>
      <c r="O85" s="85"/>
      <c r="P85" s="85"/>
      <c r="Q85" s="85"/>
      <c r="R85" s="85"/>
      <c r="S85" s="85"/>
      <c r="T85" s="85"/>
      <c r="U85" s="85"/>
      <c r="V85" s="85"/>
      <c r="W85" s="85"/>
      <c r="X85" s="85"/>
      <c r="Y85" s="85"/>
      <c r="Z85" s="85"/>
      <c r="AA85" s="85"/>
    </row>
    <row r="86" spans="12:27" x14ac:dyDescent="0.35">
      <c r="L86" s="85"/>
      <c r="M86" s="85"/>
      <c r="N86" s="85"/>
      <c r="O86" s="85"/>
      <c r="P86" s="85"/>
      <c r="Q86" s="85"/>
      <c r="R86" s="85"/>
      <c r="S86" s="85"/>
      <c r="T86" s="85"/>
      <c r="U86" s="85"/>
      <c r="V86" s="85"/>
      <c r="W86" s="85"/>
      <c r="X86" s="85"/>
      <c r="Y86" s="85"/>
      <c r="Z86" s="85"/>
      <c r="AA86" s="85"/>
    </row>
    <row r="87" spans="12:27" x14ac:dyDescent="0.35">
      <c r="L87" s="85"/>
      <c r="M87" s="85"/>
      <c r="N87" s="85"/>
      <c r="O87" s="85"/>
      <c r="P87" s="85"/>
      <c r="Q87" s="85"/>
      <c r="R87" s="85"/>
      <c r="S87" s="85"/>
      <c r="T87" s="85"/>
      <c r="U87" s="85"/>
      <c r="V87" s="85"/>
      <c r="W87" s="85"/>
      <c r="X87" s="85"/>
      <c r="Y87" s="85"/>
      <c r="Z87" s="85"/>
      <c r="AA87" s="85"/>
    </row>
    <row r="88" spans="12:27" x14ac:dyDescent="0.35">
      <c r="L88" s="85"/>
      <c r="M88" s="85"/>
      <c r="N88" s="85"/>
      <c r="O88" s="85"/>
      <c r="P88" s="85"/>
      <c r="Q88" s="85"/>
      <c r="R88" s="85"/>
      <c r="S88" s="85"/>
      <c r="T88" s="85"/>
      <c r="U88" s="85"/>
      <c r="V88" s="85"/>
      <c r="W88" s="85"/>
      <c r="X88" s="85"/>
      <c r="Y88" s="85"/>
      <c r="Z88" s="85"/>
      <c r="AA88" s="85"/>
    </row>
    <row r="89" spans="12:27" x14ac:dyDescent="0.35">
      <c r="L89" s="85"/>
      <c r="M89" s="85"/>
      <c r="N89" s="85"/>
      <c r="O89" s="85"/>
      <c r="P89" s="85"/>
      <c r="Q89" s="85"/>
      <c r="R89" s="85"/>
      <c r="S89" s="85"/>
      <c r="T89" s="85"/>
      <c r="U89" s="85"/>
      <c r="V89" s="85"/>
      <c r="W89" s="85"/>
      <c r="X89" s="85"/>
      <c r="Y89" s="85"/>
      <c r="Z89" s="85"/>
      <c r="AA89" s="85"/>
    </row>
    <row r="90" spans="12:27" x14ac:dyDescent="0.35">
      <c r="L90" s="85"/>
      <c r="M90" s="85"/>
      <c r="N90" s="85"/>
      <c r="O90" s="85"/>
      <c r="P90" s="85"/>
      <c r="Q90" s="85"/>
      <c r="R90" s="85"/>
      <c r="S90" s="85"/>
      <c r="T90" s="85"/>
      <c r="U90" s="85"/>
      <c r="V90" s="85"/>
      <c r="W90" s="85"/>
      <c r="X90" s="85"/>
      <c r="Y90" s="85"/>
      <c r="Z90" s="85"/>
      <c r="AA90" s="85"/>
    </row>
    <row r="91" spans="12:27" x14ac:dyDescent="0.35">
      <c r="L91" s="85"/>
      <c r="M91" s="85"/>
      <c r="N91" s="85"/>
      <c r="O91" s="85"/>
      <c r="P91" s="85"/>
      <c r="Q91" s="85"/>
      <c r="R91" s="85"/>
      <c r="S91" s="85"/>
      <c r="T91" s="85"/>
      <c r="U91" s="85"/>
      <c r="V91" s="85"/>
      <c r="W91" s="85"/>
      <c r="X91" s="85"/>
      <c r="Y91" s="85"/>
      <c r="Z91" s="85"/>
      <c r="AA91" s="85"/>
    </row>
    <row r="92" spans="12:27" x14ac:dyDescent="0.35">
      <c r="L92" s="85"/>
      <c r="M92" s="85"/>
      <c r="N92" s="85"/>
      <c r="O92" s="85"/>
      <c r="P92" s="85"/>
      <c r="Q92" s="85"/>
      <c r="R92" s="85"/>
      <c r="S92" s="85"/>
      <c r="T92" s="85"/>
      <c r="U92" s="85"/>
      <c r="V92" s="85"/>
      <c r="W92" s="85"/>
      <c r="X92" s="85"/>
      <c r="Y92" s="85"/>
      <c r="Z92" s="85"/>
      <c r="AA92" s="85"/>
    </row>
    <row r="93" spans="12:27" x14ac:dyDescent="0.35">
      <c r="L93" s="85"/>
      <c r="M93" s="85"/>
      <c r="N93" s="85"/>
      <c r="O93" s="85"/>
      <c r="P93" s="85"/>
      <c r="Q93" s="85"/>
      <c r="R93" s="85"/>
      <c r="S93" s="85"/>
      <c r="T93" s="85"/>
      <c r="U93" s="85"/>
      <c r="V93" s="85"/>
      <c r="W93" s="85"/>
      <c r="X93" s="85"/>
      <c r="Y93" s="85"/>
      <c r="Z93" s="85"/>
      <c r="AA93" s="85"/>
    </row>
    <row r="94" spans="12:27" x14ac:dyDescent="0.35">
      <c r="L94" s="85"/>
      <c r="M94" s="85"/>
      <c r="N94" s="85"/>
      <c r="O94" s="85"/>
      <c r="P94" s="85"/>
      <c r="Q94" s="85"/>
      <c r="R94" s="85"/>
      <c r="S94" s="85"/>
      <c r="T94" s="85"/>
      <c r="U94" s="85"/>
      <c r="V94" s="85"/>
      <c r="W94" s="85"/>
      <c r="X94" s="85"/>
      <c r="Y94" s="85"/>
      <c r="Z94" s="85"/>
      <c r="AA94" s="85"/>
    </row>
    <row r="95" spans="12:27" x14ac:dyDescent="0.35">
      <c r="L95" s="85"/>
      <c r="M95" s="85"/>
      <c r="N95" s="85"/>
      <c r="O95" s="85"/>
      <c r="P95" s="85"/>
      <c r="Q95" s="85"/>
      <c r="R95" s="85"/>
      <c r="S95" s="85"/>
      <c r="T95" s="85"/>
      <c r="U95" s="85"/>
      <c r="V95" s="85"/>
      <c r="W95" s="85"/>
      <c r="X95" s="85"/>
      <c r="Y95" s="85"/>
      <c r="Z95" s="85"/>
      <c r="AA95" s="85"/>
    </row>
    <row r="96" spans="12:27" x14ac:dyDescent="0.35">
      <c r="L96" s="85"/>
      <c r="M96" s="85"/>
      <c r="N96" s="85"/>
      <c r="O96" s="85"/>
      <c r="P96" s="85"/>
      <c r="Q96" s="85"/>
      <c r="R96" s="85"/>
      <c r="S96" s="85"/>
      <c r="T96" s="85"/>
      <c r="U96" s="85"/>
      <c r="V96" s="85"/>
      <c r="W96" s="85"/>
      <c r="X96" s="85"/>
      <c r="Y96" s="85"/>
      <c r="Z96" s="85"/>
      <c r="AA96" s="85"/>
    </row>
    <row r="97" spans="12:27" x14ac:dyDescent="0.35">
      <c r="L97" s="85"/>
      <c r="M97" s="85"/>
      <c r="N97" s="85"/>
      <c r="O97" s="85"/>
      <c r="P97" s="85"/>
      <c r="Q97" s="85"/>
      <c r="R97" s="85"/>
      <c r="S97" s="85"/>
      <c r="T97" s="85"/>
      <c r="U97" s="85"/>
      <c r="V97" s="85"/>
      <c r="W97" s="85"/>
      <c r="X97" s="85"/>
      <c r="Y97" s="85"/>
      <c r="Z97" s="85"/>
      <c r="AA97" s="85"/>
    </row>
    <row r="98" spans="12:27" x14ac:dyDescent="0.35">
      <c r="L98" s="85"/>
      <c r="M98" s="85"/>
      <c r="N98" s="85"/>
      <c r="O98" s="85"/>
      <c r="P98" s="85"/>
      <c r="Q98" s="85"/>
      <c r="R98" s="85"/>
      <c r="S98" s="85"/>
      <c r="T98" s="85"/>
      <c r="U98" s="85"/>
      <c r="V98" s="85"/>
      <c r="W98" s="85"/>
      <c r="X98" s="85"/>
      <c r="Y98" s="85"/>
      <c r="Z98" s="85"/>
      <c r="AA98" s="85"/>
    </row>
    <row r="99" spans="12:27" x14ac:dyDescent="0.35">
      <c r="L99" s="85"/>
      <c r="M99" s="85"/>
      <c r="N99" s="85"/>
      <c r="O99" s="85"/>
      <c r="P99" s="85"/>
      <c r="Q99" s="85"/>
      <c r="R99" s="85"/>
      <c r="S99" s="85"/>
      <c r="T99" s="85"/>
      <c r="U99" s="85"/>
      <c r="V99" s="85"/>
      <c r="W99" s="85"/>
      <c r="X99" s="85"/>
      <c r="Y99" s="85"/>
      <c r="Z99" s="85"/>
      <c r="AA99" s="85"/>
    </row>
    <row r="100" spans="12:27" x14ac:dyDescent="0.35">
      <c r="L100" s="85"/>
      <c r="M100" s="85"/>
      <c r="N100" s="85"/>
      <c r="O100" s="85"/>
      <c r="P100" s="85"/>
      <c r="Q100" s="85"/>
      <c r="R100" s="85"/>
      <c r="S100" s="85"/>
      <c r="T100" s="85"/>
      <c r="U100" s="85"/>
      <c r="V100" s="85"/>
      <c r="W100" s="85"/>
      <c r="X100" s="85"/>
      <c r="Y100" s="85"/>
      <c r="Z100" s="85"/>
      <c r="AA100" s="85"/>
    </row>
    <row r="101" spans="12:27" x14ac:dyDescent="0.35">
      <c r="L101" s="85"/>
      <c r="M101" s="85"/>
      <c r="N101" s="85"/>
      <c r="O101" s="85"/>
      <c r="P101" s="85"/>
      <c r="Q101" s="85"/>
      <c r="R101" s="85"/>
      <c r="S101" s="85"/>
      <c r="T101" s="85"/>
      <c r="U101" s="85"/>
      <c r="V101" s="85"/>
      <c r="W101" s="85"/>
      <c r="X101" s="85"/>
      <c r="Y101" s="85"/>
      <c r="Z101" s="85"/>
      <c r="AA101" s="85"/>
    </row>
    <row r="102" spans="12:27" x14ac:dyDescent="0.35">
      <c r="L102" s="85"/>
      <c r="M102" s="85"/>
      <c r="N102" s="85"/>
      <c r="O102" s="85"/>
      <c r="P102" s="85"/>
      <c r="Q102" s="85"/>
      <c r="R102" s="85"/>
      <c r="S102" s="85"/>
      <c r="T102" s="85"/>
      <c r="U102" s="85"/>
      <c r="V102" s="85"/>
      <c r="W102" s="85"/>
      <c r="X102" s="85"/>
      <c r="Y102" s="85"/>
      <c r="Z102" s="85"/>
      <c r="AA102" s="85"/>
    </row>
    <row r="103" spans="12:27" x14ac:dyDescent="0.35">
      <c r="L103" s="85"/>
      <c r="M103" s="85"/>
      <c r="N103" s="85"/>
      <c r="O103" s="85"/>
      <c r="P103" s="85"/>
      <c r="Q103" s="85"/>
      <c r="R103" s="85"/>
      <c r="S103" s="85"/>
      <c r="T103" s="85"/>
      <c r="U103" s="85"/>
      <c r="V103" s="85"/>
      <c r="W103" s="85"/>
      <c r="X103" s="85"/>
      <c r="Y103" s="85"/>
      <c r="Z103" s="85"/>
      <c r="AA103" s="85"/>
    </row>
    <row r="104" spans="12:27" x14ac:dyDescent="0.35">
      <c r="L104" s="85"/>
      <c r="M104" s="85"/>
      <c r="N104" s="85"/>
      <c r="O104" s="85"/>
      <c r="P104" s="85"/>
      <c r="Q104" s="85"/>
      <c r="R104" s="85"/>
      <c r="S104" s="85"/>
      <c r="T104" s="85"/>
      <c r="U104" s="85"/>
      <c r="V104" s="85"/>
      <c r="W104" s="85"/>
      <c r="X104" s="85"/>
      <c r="Y104" s="85"/>
      <c r="Z104" s="85"/>
      <c r="AA104" s="85"/>
    </row>
    <row r="105" spans="12:27" x14ac:dyDescent="0.35">
      <c r="L105" s="85"/>
      <c r="M105" s="85"/>
      <c r="N105" s="85"/>
      <c r="O105" s="85"/>
      <c r="P105" s="85"/>
      <c r="Q105" s="85"/>
      <c r="R105" s="85"/>
      <c r="S105" s="85"/>
      <c r="T105" s="85"/>
      <c r="U105" s="85"/>
      <c r="V105" s="85"/>
      <c r="W105" s="85"/>
      <c r="X105" s="85"/>
      <c r="Y105" s="85"/>
      <c r="Z105" s="85"/>
      <c r="AA105" s="85"/>
    </row>
    <row r="106" spans="12:27" x14ac:dyDescent="0.35">
      <c r="L106" s="85"/>
      <c r="M106" s="85"/>
      <c r="N106" s="85"/>
      <c r="O106" s="85"/>
      <c r="P106" s="85"/>
      <c r="Q106" s="85"/>
      <c r="R106" s="85"/>
      <c r="S106" s="85"/>
      <c r="T106" s="85"/>
      <c r="U106" s="85"/>
      <c r="V106" s="85"/>
      <c r="W106" s="85"/>
      <c r="X106" s="85"/>
      <c r="Y106" s="85"/>
      <c r="Z106" s="85"/>
      <c r="AA106" s="85"/>
    </row>
    <row r="107" spans="12:27" x14ac:dyDescent="0.35">
      <c r="L107" s="85"/>
      <c r="M107" s="85"/>
      <c r="N107" s="85"/>
      <c r="O107" s="85"/>
      <c r="P107" s="85"/>
      <c r="Q107" s="85"/>
      <c r="R107" s="85"/>
      <c r="S107" s="85"/>
      <c r="T107" s="85"/>
      <c r="U107" s="85"/>
      <c r="V107" s="85"/>
      <c r="W107" s="85"/>
      <c r="X107" s="85"/>
      <c r="Y107" s="85"/>
      <c r="Z107" s="85"/>
      <c r="AA107" s="85"/>
    </row>
    <row r="108" spans="12:27" x14ac:dyDescent="0.35">
      <c r="L108" s="85"/>
      <c r="M108" s="85"/>
      <c r="N108" s="85"/>
      <c r="O108" s="85"/>
      <c r="P108" s="85"/>
      <c r="Q108" s="85"/>
      <c r="R108" s="85"/>
      <c r="S108" s="85"/>
      <c r="T108" s="85"/>
      <c r="U108" s="85"/>
      <c r="V108" s="85"/>
      <c r="W108" s="85"/>
      <c r="X108" s="85"/>
      <c r="Y108" s="85"/>
      <c r="Z108" s="85"/>
      <c r="AA108" s="85"/>
    </row>
    <row r="109" spans="12:27" x14ac:dyDescent="0.35">
      <c r="L109" s="85"/>
      <c r="M109" s="85"/>
      <c r="N109" s="85"/>
      <c r="O109" s="85"/>
      <c r="P109" s="85"/>
      <c r="Q109" s="85"/>
      <c r="R109" s="85"/>
      <c r="S109" s="85"/>
      <c r="T109" s="85"/>
      <c r="U109" s="85"/>
      <c r="V109" s="85"/>
      <c r="W109" s="85"/>
      <c r="X109" s="85"/>
      <c r="Y109" s="85"/>
      <c r="Z109" s="85"/>
      <c r="AA109" s="85"/>
    </row>
    <row r="110" spans="12:27" x14ac:dyDescent="0.35">
      <c r="L110" s="85"/>
      <c r="M110" s="85"/>
      <c r="N110" s="85"/>
      <c r="O110" s="85"/>
      <c r="P110" s="85"/>
      <c r="Q110" s="85"/>
      <c r="R110" s="85"/>
      <c r="S110" s="85"/>
      <c r="T110" s="85"/>
      <c r="U110" s="85"/>
      <c r="V110" s="85"/>
      <c r="W110" s="85"/>
      <c r="X110" s="85"/>
      <c r="Y110" s="85"/>
      <c r="Z110" s="85"/>
      <c r="AA110" s="85"/>
    </row>
    <row r="111" spans="12:27" x14ac:dyDescent="0.35">
      <c r="L111" s="85"/>
      <c r="M111" s="85"/>
      <c r="N111" s="85"/>
      <c r="O111" s="85"/>
      <c r="P111" s="85"/>
      <c r="Q111" s="85"/>
      <c r="R111" s="85"/>
      <c r="S111" s="85"/>
      <c r="T111" s="85"/>
      <c r="U111" s="85"/>
      <c r="V111" s="85"/>
      <c r="W111" s="85"/>
      <c r="X111" s="85"/>
      <c r="Y111" s="85"/>
      <c r="Z111" s="85"/>
      <c r="AA111" s="85"/>
    </row>
    <row r="112" spans="12:27" x14ac:dyDescent="0.35">
      <c r="L112" s="85"/>
      <c r="M112" s="85"/>
      <c r="N112" s="85"/>
      <c r="O112" s="85"/>
      <c r="P112" s="85"/>
      <c r="Q112" s="85"/>
      <c r="R112" s="85"/>
      <c r="S112" s="85"/>
      <c r="T112" s="85"/>
      <c r="U112" s="85"/>
      <c r="V112" s="85"/>
      <c r="W112" s="85"/>
      <c r="X112" s="85"/>
      <c r="Y112" s="85"/>
      <c r="Z112" s="85"/>
      <c r="AA112" s="85"/>
    </row>
    <row r="113" spans="12:27" x14ac:dyDescent="0.35">
      <c r="L113" s="85"/>
      <c r="M113" s="85"/>
      <c r="N113" s="85"/>
      <c r="O113" s="85"/>
      <c r="P113" s="85"/>
      <c r="Q113" s="85"/>
      <c r="R113" s="85"/>
      <c r="S113" s="85"/>
      <c r="T113" s="85"/>
      <c r="U113" s="85"/>
      <c r="V113" s="85"/>
      <c r="W113" s="85"/>
      <c r="X113" s="85"/>
      <c r="Y113" s="85"/>
      <c r="Z113" s="85"/>
      <c r="AA113" s="85"/>
    </row>
    <row r="114" spans="12:27" x14ac:dyDescent="0.35">
      <c r="L114" s="85"/>
      <c r="M114" s="85"/>
      <c r="N114" s="85"/>
      <c r="O114" s="85"/>
      <c r="P114" s="85"/>
      <c r="Q114" s="85"/>
      <c r="R114" s="85"/>
      <c r="S114" s="85"/>
      <c r="T114" s="85"/>
      <c r="U114" s="85"/>
      <c r="V114" s="85"/>
      <c r="W114" s="85"/>
      <c r="X114" s="85"/>
      <c r="Y114" s="85"/>
      <c r="Z114" s="85"/>
      <c r="AA114" s="85"/>
    </row>
    <row r="115" spans="12:27" x14ac:dyDescent="0.35">
      <c r="L115" s="85"/>
      <c r="M115" s="85"/>
      <c r="N115" s="85"/>
      <c r="O115" s="85"/>
      <c r="P115" s="85"/>
      <c r="Q115" s="85"/>
      <c r="R115" s="85"/>
      <c r="S115" s="85"/>
      <c r="T115" s="85"/>
      <c r="U115" s="85"/>
      <c r="V115" s="85"/>
      <c r="W115" s="85"/>
      <c r="X115" s="85"/>
      <c r="Y115" s="85"/>
      <c r="Z115" s="85"/>
      <c r="AA115" s="85"/>
    </row>
    <row r="116" spans="12:27" x14ac:dyDescent="0.35">
      <c r="L116" s="85"/>
      <c r="M116" s="85"/>
      <c r="N116" s="85"/>
      <c r="O116" s="85"/>
      <c r="P116" s="85"/>
      <c r="Q116" s="85"/>
      <c r="R116" s="85"/>
      <c r="S116" s="85"/>
      <c r="T116" s="85"/>
      <c r="U116" s="85"/>
      <c r="V116" s="85"/>
      <c r="W116" s="85"/>
      <c r="X116" s="85"/>
      <c r="Y116" s="85"/>
      <c r="Z116" s="85"/>
      <c r="AA116" s="85"/>
    </row>
    <row r="117" spans="12:27" x14ac:dyDescent="0.35">
      <c r="L117" s="85"/>
      <c r="M117" s="85"/>
      <c r="N117" s="85"/>
      <c r="O117" s="85"/>
      <c r="P117" s="85"/>
      <c r="Q117" s="85"/>
      <c r="R117" s="85"/>
      <c r="S117" s="85"/>
      <c r="T117" s="85"/>
      <c r="U117" s="85"/>
      <c r="V117" s="85"/>
      <c r="W117" s="85"/>
      <c r="X117" s="85"/>
      <c r="Y117" s="85"/>
      <c r="Z117" s="85"/>
      <c r="AA117" s="85"/>
    </row>
    <row r="118" spans="12:27" x14ac:dyDescent="0.35">
      <c r="L118" s="85"/>
      <c r="M118" s="85"/>
      <c r="N118" s="85"/>
      <c r="O118" s="85"/>
      <c r="P118" s="85"/>
      <c r="Q118" s="85"/>
      <c r="R118" s="85"/>
      <c r="S118" s="85"/>
      <c r="T118" s="85"/>
      <c r="U118" s="85"/>
      <c r="V118" s="85"/>
      <c r="W118" s="85"/>
      <c r="X118" s="85"/>
      <c r="Y118" s="85"/>
      <c r="Z118" s="85"/>
      <c r="AA118" s="85"/>
    </row>
    <row r="119" spans="12:27" x14ac:dyDescent="0.35">
      <c r="L119" s="85"/>
      <c r="M119" s="85"/>
      <c r="N119" s="85"/>
      <c r="O119" s="85"/>
      <c r="P119" s="85"/>
      <c r="Q119" s="85"/>
      <c r="R119" s="85"/>
      <c r="S119" s="85"/>
      <c r="T119" s="85"/>
      <c r="U119" s="85"/>
      <c r="V119" s="85"/>
      <c r="W119" s="85"/>
      <c r="X119" s="85"/>
      <c r="Y119" s="85"/>
      <c r="Z119" s="85"/>
      <c r="AA119" s="85"/>
    </row>
    <row r="120" spans="12:27" x14ac:dyDescent="0.35">
      <c r="L120" s="85"/>
      <c r="M120" s="85"/>
      <c r="N120" s="85"/>
      <c r="O120" s="85"/>
      <c r="P120" s="85"/>
      <c r="Q120" s="85"/>
      <c r="R120" s="85"/>
      <c r="S120" s="85"/>
      <c r="T120" s="85"/>
      <c r="U120" s="85"/>
      <c r="V120" s="85"/>
      <c r="W120" s="85"/>
      <c r="X120" s="85"/>
      <c r="Y120" s="85"/>
      <c r="Z120" s="85"/>
      <c r="AA120" s="85"/>
    </row>
    <row r="121" spans="12:27" x14ac:dyDescent="0.35">
      <c r="L121" s="85"/>
      <c r="M121" s="85"/>
      <c r="N121" s="85"/>
      <c r="O121" s="85"/>
      <c r="P121" s="85"/>
      <c r="Q121" s="85"/>
      <c r="R121" s="85"/>
      <c r="S121" s="85"/>
      <c r="T121" s="85"/>
      <c r="U121" s="85"/>
      <c r="V121" s="85"/>
      <c r="W121" s="85"/>
      <c r="X121" s="85"/>
      <c r="Y121" s="85"/>
      <c r="Z121" s="85"/>
      <c r="AA121" s="85"/>
    </row>
    <row r="122" spans="12:27" x14ac:dyDescent="0.35">
      <c r="L122" s="85"/>
      <c r="M122" s="85"/>
      <c r="N122" s="85"/>
      <c r="O122" s="85"/>
      <c r="P122" s="85"/>
      <c r="Q122" s="85"/>
      <c r="R122" s="85"/>
      <c r="S122" s="85"/>
      <c r="T122" s="85"/>
      <c r="U122" s="85"/>
      <c r="V122" s="85"/>
      <c r="W122" s="85"/>
      <c r="X122" s="85"/>
      <c r="Y122" s="85"/>
      <c r="Z122" s="85"/>
      <c r="AA122" s="85"/>
    </row>
    <row r="123" spans="12:27" x14ac:dyDescent="0.35">
      <c r="L123" s="85"/>
      <c r="M123" s="85"/>
      <c r="N123" s="85"/>
      <c r="O123" s="85"/>
      <c r="P123" s="85"/>
      <c r="Q123" s="85"/>
      <c r="R123" s="85"/>
      <c r="S123" s="85"/>
      <c r="T123" s="85"/>
      <c r="U123" s="85"/>
      <c r="V123" s="85"/>
      <c r="W123" s="85"/>
      <c r="X123" s="85"/>
      <c r="Y123" s="85"/>
      <c r="Z123" s="85"/>
      <c r="AA123" s="85"/>
    </row>
    <row r="124" spans="12:27" x14ac:dyDescent="0.35">
      <c r="L124" s="85"/>
      <c r="M124" s="85"/>
      <c r="N124" s="85"/>
      <c r="O124" s="85"/>
      <c r="P124" s="85"/>
      <c r="Q124" s="85"/>
      <c r="R124" s="85"/>
      <c r="S124" s="85"/>
      <c r="T124" s="85"/>
      <c r="U124" s="85"/>
      <c r="V124" s="85"/>
      <c r="W124" s="85"/>
      <c r="X124" s="85"/>
      <c r="Y124" s="85"/>
      <c r="Z124" s="85"/>
      <c r="AA124" s="85"/>
    </row>
    <row r="125" spans="12:27" x14ac:dyDescent="0.35">
      <c r="L125" s="85"/>
      <c r="M125" s="85"/>
      <c r="N125" s="85"/>
      <c r="O125" s="85"/>
      <c r="P125" s="85"/>
      <c r="Q125" s="85"/>
      <c r="R125" s="85"/>
      <c r="S125" s="85"/>
      <c r="T125" s="85"/>
      <c r="U125" s="85"/>
      <c r="V125" s="85"/>
      <c r="W125" s="85"/>
      <c r="X125" s="85"/>
      <c r="Y125" s="85"/>
      <c r="Z125" s="85"/>
      <c r="AA125" s="85"/>
    </row>
    <row r="126" spans="12:27" x14ac:dyDescent="0.35">
      <c r="L126" s="85"/>
      <c r="M126" s="85"/>
      <c r="N126" s="85"/>
      <c r="O126" s="85"/>
      <c r="P126" s="85"/>
      <c r="Q126" s="85"/>
      <c r="R126" s="85"/>
      <c r="S126" s="85"/>
      <c r="T126" s="85"/>
      <c r="U126" s="85"/>
      <c r="V126" s="85"/>
      <c r="W126" s="85"/>
      <c r="X126" s="85"/>
      <c r="Y126" s="85"/>
      <c r="Z126" s="85"/>
      <c r="AA126" s="85"/>
    </row>
    <row r="127" spans="12:27" x14ac:dyDescent="0.35">
      <c r="L127" s="85"/>
      <c r="M127" s="85"/>
      <c r="N127" s="85"/>
      <c r="O127" s="85"/>
      <c r="P127" s="85"/>
      <c r="Q127" s="85"/>
      <c r="R127" s="85"/>
      <c r="S127" s="85"/>
      <c r="T127" s="85"/>
      <c r="U127" s="85"/>
      <c r="V127" s="85"/>
      <c r="W127" s="85"/>
      <c r="X127" s="85"/>
      <c r="Y127" s="85"/>
      <c r="Z127" s="85"/>
      <c r="AA127" s="85"/>
    </row>
    <row r="128" spans="12:27" x14ac:dyDescent="0.35">
      <c r="L128" s="85"/>
      <c r="M128" s="85"/>
      <c r="N128" s="85"/>
      <c r="O128" s="85"/>
      <c r="P128" s="85"/>
      <c r="Q128" s="85"/>
      <c r="R128" s="85"/>
      <c r="S128" s="85"/>
      <c r="T128" s="85"/>
      <c r="U128" s="85"/>
      <c r="V128" s="85"/>
      <c r="W128" s="85"/>
      <c r="X128" s="85"/>
      <c r="Y128" s="85"/>
      <c r="Z128" s="85"/>
      <c r="AA128" s="85"/>
    </row>
    <row r="129" spans="12:27" x14ac:dyDescent="0.35">
      <c r="L129" s="85"/>
      <c r="M129" s="85"/>
      <c r="N129" s="85"/>
      <c r="O129" s="85"/>
      <c r="P129" s="85"/>
      <c r="Q129" s="85"/>
      <c r="R129" s="85"/>
      <c r="S129" s="85"/>
      <c r="T129" s="85"/>
      <c r="U129" s="85"/>
      <c r="V129" s="85"/>
      <c r="W129" s="85"/>
      <c r="X129" s="85"/>
      <c r="Y129" s="85"/>
      <c r="Z129" s="85"/>
      <c r="AA129" s="85"/>
    </row>
    <row r="130" spans="12:27" x14ac:dyDescent="0.35">
      <c r="L130" s="85"/>
      <c r="M130" s="85"/>
      <c r="N130" s="85"/>
      <c r="O130" s="85"/>
      <c r="P130" s="85"/>
      <c r="Q130" s="85"/>
      <c r="R130" s="85"/>
      <c r="S130" s="85"/>
      <c r="T130" s="85"/>
      <c r="U130" s="85"/>
      <c r="V130" s="85"/>
      <c r="W130" s="85"/>
      <c r="X130" s="85"/>
      <c r="Y130" s="85"/>
      <c r="Z130" s="85"/>
      <c r="AA130" s="85"/>
    </row>
    <row r="131" spans="12:27" x14ac:dyDescent="0.35">
      <c r="L131" s="85"/>
      <c r="M131" s="85"/>
      <c r="N131" s="85"/>
      <c r="O131" s="85"/>
      <c r="P131" s="85"/>
      <c r="Q131" s="85"/>
      <c r="R131" s="85"/>
      <c r="S131" s="85"/>
      <c r="T131" s="85"/>
      <c r="U131" s="85"/>
      <c r="V131" s="85"/>
      <c r="W131" s="85"/>
      <c r="X131" s="85"/>
      <c r="Y131" s="85"/>
      <c r="Z131" s="85"/>
      <c r="AA131" s="85"/>
    </row>
    <row r="132" spans="12:27" x14ac:dyDescent="0.35">
      <c r="L132" s="85"/>
      <c r="M132" s="85"/>
      <c r="N132" s="85"/>
      <c r="O132" s="85"/>
      <c r="P132" s="85"/>
      <c r="Q132" s="85"/>
      <c r="R132" s="85"/>
      <c r="S132" s="85"/>
      <c r="T132" s="85"/>
      <c r="U132" s="85"/>
      <c r="V132" s="85"/>
      <c r="W132" s="85"/>
      <c r="X132" s="85"/>
      <c r="Y132" s="85"/>
      <c r="Z132" s="85"/>
      <c r="AA132" s="85"/>
    </row>
    <row r="133" spans="12:27" x14ac:dyDescent="0.35">
      <c r="L133" s="85"/>
      <c r="M133" s="85"/>
      <c r="N133" s="85"/>
      <c r="O133" s="85"/>
      <c r="P133" s="85"/>
      <c r="Q133" s="85"/>
      <c r="R133" s="85"/>
      <c r="S133" s="85"/>
      <c r="T133" s="85"/>
      <c r="U133" s="85"/>
      <c r="V133" s="85"/>
      <c r="W133" s="85"/>
      <c r="X133" s="85"/>
      <c r="Y133" s="85"/>
      <c r="Z133" s="85"/>
      <c r="AA133" s="85"/>
    </row>
  </sheetData>
  <mergeCells count="14">
    <mergeCell ref="A21:A22"/>
    <mergeCell ref="B21:B22"/>
    <mergeCell ref="A4:B4"/>
    <mergeCell ref="C4:F4"/>
    <mergeCell ref="A3:F3"/>
    <mergeCell ref="A1:F2"/>
    <mergeCell ref="A19:A20"/>
    <mergeCell ref="B19:B20"/>
    <mergeCell ref="A6:A14"/>
    <mergeCell ref="B6:B14"/>
    <mergeCell ref="C6:C11"/>
    <mergeCell ref="C12:C13"/>
    <mergeCell ref="B15:B17"/>
    <mergeCell ref="C16:C18"/>
  </mergeCells>
  <pageMargins left="0.39370078740157483" right="0.39370078740157483" top="0" bottom="0" header="0" footer="0"/>
  <pageSetup scale="4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K23"/>
  <sheetViews>
    <sheetView showGridLines="0" zoomScale="50" zoomScaleNormal="50" zoomScaleSheetLayoutView="40" zoomScalePageLayoutView="50" workbookViewId="0">
      <pane ySplit="5" topLeftCell="A6" activePane="bottomLeft" state="frozen"/>
      <selection pane="bottomLeft" activeCell="D7" sqref="D7"/>
    </sheetView>
  </sheetViews>
  <sheetFormatPr baseColWidth="10" defaultColWidth="11.453125" defaultRowHeight="14.5" x14ac:dyDescent="0.35"/>
  <cols>
    <col min="1" max="2" width="23.54296875" style="3" customWidth="1"/>
    <col min="3" max="3" width="33.81640625" style="3" customWidth="1"/>
    <col min="4" max="4" width="45.6328125" style="3" customWidth="1"/>
    <col min="5" max="5" width="29.81640625" style="3" customWidth="1"/>
    <col min="6" max="6" width="29.81640625" style="4" customWidth="1"/>
    <col min="7" max="7" width="42.81640625" style="3" customWidth="1"/>
    <col min="8" max="8" width="22.54296875" style="4" customWidth="1"/>
    <col min="9" max="9" width="25.26953125" style="5" customWidth="1"/>
    <col min="10" max="10" width="18" style="5" customWidth="1"/>
    <col min="11" max="11" width="21.453125" style="5" customWidth="1"/>
    <col min="12" max="16384" width="11.453125" style="2"/>
  </cols>
  <sheetData>
    <row r="1" spans="1:6" ht="36" customHeight="1" x14ac:dyDescent="0.35">
      <c r="A1" s="437" t="s">
        <v>549</v>
      </c>
      <c r="B1" s="437"/>
      <c r="C1" s="437"/>
      <c r="D1" s="437"/>
      <c r="E1" s="437"/>
      <c r="F1" s="437"/>
    </row>
    <row r="2" spans="1:6" ht="27" customHeight="1" x14ac:dyDescent="0.35">
      <c r="A2" s="437" t="s">
        <v>1384</v>
      </c>
      <c r="B2" s="437"/>
      <c r="C2" s="437"/>
      <c r="D2" s="437"/>
      <c r="E2" s="437"/>
      <c r="F2" s="437"/>
    </row>
    <row r="4" spans="1:6" customFormat="1" ht="29.25" customHeight="1" x14ac:dyDescent="0.35">
      <c r="A4" s="415" t="s">
        <v>0</v>
      </c>
      <c r="B4" s="416"/>
      <c r="C4" s="417" t="s">
        <v>1</v>
      </c>
      <c r="D4" s="418"/>
      <c r="E4" s="418"/>
      <c r="F4" s="419"/>
    </row>
    <row r="5" spans="1:6" customFormat="1" x14ac:dyDescent="0.35">
      <c r="A5" s="6" t="s">
        <v>3</v>
      </c>
      <c r="B5" s="6" t="s">
        <v>4</v>
      </c>
      <c r="C5" s="7" t="s">
        <v>5</v>
      </c>
      <c r="D5" s="7" t="s">
        <v>6</v>
      </c>
      <c r="E5" s="7" t="s">
        <v>7</v>
      </c>
      <c r="F5" s="20" t="s">
        <v>8</v>
      </c>
    </row>
    <row r="6" spans="1:6" customFormat="1" ht="87" x14ac:dyDescent="0.35">
      <c r="A6" s="442" t="s">
        <v>494</v>
      </c>
      <c r="B6" s="442" t="s">
        <v>495</v>
      </c>
      <c r="C6" s="442" t="s">
        <v>496</v>
      </c>
      <c r="D6" s="144" t="s">
        <v>497</v>
      </c>
      <c r="E6" s="144" t="s">
        <v>498</v>
      </c>
      <c r="F6" s="144" t="s">
        <v>499</v>
      </c>
    </row>
    <row r="7" spans="1:6" customFormat="1" ht="87" x14ac:dyDescent="0.35">
      <c r="A7" s="443"/>
      <c r="B7" s="443"/>
      <c r="C7" s="443"/>
      <c r="D7" s="144" t="s">
        <v>1457</v>
      </c>
      <c r="E7" s="114" t="s">
        <v>500</v>
      </c>
      <c r="F7" s="144" t="s">
        <v>501</v>
      </c>
    </row>
    <row r="8" spans="1:6" customFormat="1" ht="87" x14ac:dyDescent="0.35">
      <c r="A8" s="443"/>
      <c r="B8" s="443"/>
      <c r="C8" s="443"/>
      <c r="D8" s="144" t="s">
        <v>502</v>
      </c>
      <c r="E8" s="144" t="s">
        <v>503</v>
      </c>
      <c r="F8" s="144" t="s">
        <v>504</v>
      </c>
    </row>
    <row r="9" spans="1:6" customFormat="1" ht="171" customHeight="1" x14ac:dyDescent="0.35">
      <c r="A9" s="443"/>
      <c r="B9" s="443"/>
      <c r="C9" s="443"/>
      <c r="D9" s="144" t="s">
        <v>505</v>
      </c>
      <c r="E9" s="144" t="s">
        <v>506</v>
      </c>
      <c r="F9" s="144" t="s">
        <v>507</v>
      </c>
    </row>
    <row r="10" spans="1:6" customFormat="1" ht="136.5" customHeight="1" x14ac:dyDescent="0.35">
      <c r="A10" s="443"/>
      <c r="B10" s="443"/>
      <c r="C10" s="443"/>
      <c r="D10" s="144" t="s">
        <v>508</v>
      </c>
      <c r="E10" s="144" t="s">
        <v>509</v>
      </c>
      <c r="F10" s="144" t="s">
        <v>510</v>
      </c>
    </row>
    <row r="11" spans="1:6" customFormat="1" ht="72.5" x14ac:dyDescent="0.35">
      <c r="A11" s="443"/>
      <c r="B11" s="443"/>
      <c r="C11" s="444"/>
      <c r="D11" s="144" t="s">
        <v>511</v>
      </c>
      <c r="E11" s="144" t="s">
        <v>512</v>
      </c>
      <c r="F11" s="144" t="s">
        <v>513</v>
      </c>
    </row>
    <row r="12" spans="1:6" customFormat="1" ht="70" customHeight="1" x14ac:dyDescent="0.35">
      <c r="A12" s="145"/>
      <c r="B12" s="443"/>
      <c r="C12" s="442" t="s">
        <v>514</v>
      </c>
      <c r="D12" s="18" t="s">
        <v>1201</v>
      </c>
      <c r="E12" s="18" t="s">
        <v>515</v>
      </c>
      <c r="F12" s="18" t="s">
        <v>516</v>
      </c>
    </row>
    <row r="13" spans="1:6" customFormat="1" ht="39" x14ac:dyDescent="0.35">
      <c r="A13" s="145"/>
      <c r="B13" s="443"/>
      <c r="C13" s="443"/>
      <c r="D13" s="147" t="s">
        <v>517</v>
      </c>
      <c r="E13" s="18" t="s">
        <v>518</v>
      </c>
      <c r="F13" s="18" t="s">
        <v>519</v>
      </c>
    </row>
    <row r="14" spans="1:6" customFormat="1" ht="95.5" customHeight="1" x14ac:dyDescent="0.35">
      <c r="A14" s="145"/>
      <c r="B14" s="443"/>
      <c r="C14" s="443"/>
      <c r="D14" s="147" t="s">
        <v>156</v>
      </c>
      <c r="E14" s="18" t="s">
        <v>157</v>
      </c>
      <c r="F14" s="18" t="s">
        <v>520</v>
      </c>
    </row>
    <row r="15" spans="1:6" customFormat="1" ht="39" x14ac:dyDescent="0.35">
      <c r="A15" s="145"/>
      <c r="B15" s="443"/>
      <c r="C15" s="444"/>
      <c r="D15" s="147" t="s">
        <v>521</v>
      </c>
      <c r="E15" s="18" t="s">
        <v>522</v>
      </c>
      <c r="F15" s="18" t="s">
        <v>523</v>
      </c>
    </row>
    <row r="16" spans="1:6" customFormat="1" ht="145" x14ac:dyDescent="0.35">
      <c r="A16" s="145"/>
      <c r="B16" s="443"/>
      <c r="C16" s="146" t="s">
        <v>524</v>
      </c>
      <c r="D16" s="147" t="s">
        <v>525</v>
      </c>
      <c r="E16" s="18" t="s">
        <v>526</v>
      </c>
      <c r="F16" s="143" t="s">
        <v>527</v>
      </c>
    </row>
    <row r="17" spans="1:6" customFormat="1" ht="116" x14ac:dyDescent="0.35">
      <c r="A17" s="145"/>
      <c r="B17" s="443"/>
      <c r="C17" s="146" t="s">
        <v>528</v>
      </c>
      <c r="D17" s="147" t="s">
        <v>529</v>
      </c>
      <c r="E17" s="18" t="s">
        <v>526</v>
      </c>
      <c r="F17" s="143" t="s">
        <v>527</v>
      </c>
    </row>
    <row r="18" spans="1:6" customFormat="1" ht="109.5" customHeight="1" x14ac:dyDescent="0.35">
      <c r="A18" s="145"/>
      <c r="B18" s="444"/>
      <c r="C18" s="146" t="s">
        <v>530</v>
      </c>
      <c r="D18" s="147" t="s">
        <v>531</v>
      </c>
      <c r="E18" s="18" t="s">
        <v>532</v>
      </c>
      <c r="F18" s="143" t="s">
        <v>533</v>
      </c>
    </row>
    <row r="19" spans="1:6" customFormat="1" ht="145" x14ac:dyDescent="0.35">
      <c r="A19" s="145"/>
      <c r="B19" s="146" t="s">
        <v>112</v>
      </c>
      <c r="C19" s="146" t="s">
        <v>534</v>
      </c>
      <c r="D19" s="147" t="s">
        <v>535</v>
      </c>
      <c r="E19" s="18" t="s">
        <v>536</v>
      </c>
      <c r="F19" s="143" t="s">
        <v>537</v>
      </c>
    </row>
    <row r="20" spans="1:6" customFormat="1" ht="290.5" customHeight="1" x14ac:dyDescent="0.35">
      <c r="A20" s="144" t="s">
        <v>492</v>
      </c>
      <c r="B20" s="144" t="s">
        <v>113</v>
      </c>
      <c r="C20" s="144" t="s">
        <v>538</v>
      </c>
      <c r="D20" s="18" t="s">
        <v>539</v>
      </c>
      <c r="E20" s="18" t="s">
        <v>540</v>
      </c>
      <c r="F20" s="18" t="s">
        <v>541</v>
      </c>
    </row>
    <row r="21" spans="1:6" customFormat="1" ht="248.15" customHeight="1" x14ac:dyDescent="0.35">
      <c r="A21" s="144" t="s">
        <v>542</v>
      </c>
      <c r="B21" s="144" t="s">
        <v>543</v>
      </c>
      <c r="C21" s="144" t="s">
        <v>544</v>
      </c>
      <c r="D21" s="144" t="s">
        <v>545</v>
      </c>
      <c r="E21" s="144" t="s">
        <v>546</v>
      </c>
      <c r="F21" s="144" t="s">
        <v>547</v>
      </c>
    </row>
    <row r="22" spans="1:6" customFormat="1" x14ac:dyDescent="0.35">
      <c r="A22" s="27"/>
      <c r="B22" s="27"/>
      <c r="C22" s="27"/>
      <c r="D22" s="27"/>
      <c r="E22" s="27"/>
      <c r="F22" s="28"/>
    </row>
    <row r="23" spans="1:6" customFormat="1" ht="59.5" customHeight="1" x14ac:dyDescent="0.35">
      <c r="A23" s="27" t="s">
        <v>548</v>
      </c>
      <c r="B23" s="27"/>
      <c r="C23" s="27"/>
      <c r="D23" s="27"/>
      <c r="E23" s="27"/>
      <c r="F23" s="28"/>
    </row>
  </sheetData>
  <mergeCells count="8">
    <mergeCell ref="A2:F2"/>
    <mergeCell ref="A1:F1"/>
    <mergeCell ref="A4:B4"/>
    <mergeCell ref="C4:F4"/>
    <mergeCell ref="A6:A11"/>
    <mergeCell ref="B6:B18"/>
    <mergeCell ref="C6:C11"/>
    <mergeCell ref="C12:C15"/>
  </mergeCells>
  <printOptions horizontalCentered="1" verticalCentered="1"/>
  <pageMargins left="0.39370078740157483" right="0.39370078740157483" top="0.19685039370078741" bottom="0.19685039370078741" header="0.19685039370078741" footer="0.19685039370078741"/>
  <pageSetup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8</vt:i4>
      </vt:variant>
    </vt:vector>
  </HeadingPairs>
  <TitlesOfParts>
    <vt:vector size="38" baseType="lpstr">
      <vt:lpstr>CONTENIDO</vt:lpstr>
      <vt:lpstr>PEI 2019-2023</vt:lpstr>
      <vt:lpstr>VISUALIZACIÓN GENERAL</vt:lpstr>
      <vt:lpstr>ADMISIBILIDAD</vt:lpstr>
      <vt:lpstr>REGIONALES</vt:lpstr>
      <vt:lpstr>MUJER</vt:lpstr>
      <vt:lpstr>IGUALDAD</vt:lpstr>
      <vt:lpstr>NIÑEZ</vt:lpstr>
      <vt:lpstr>CALIDAD</vt:lpstr>
      <vt:lpstr>GOBERNANZA</vt:lpstr>
      <vt:lpstr>ECONOMICOS</vt:lpstr>
      <vt:lpstr>LABORALES</vt:lpstr>
      <vt:lpstr>INSTITUTO</vt:lpstr>
      <vt:lpstr>MNPT</vt:lpstr>
      <vt:lpstr>ADMINISTRATIVO</vt:lpstr>
      <vt:lpstr>AUDITORIA</vt:lpstr>
      <vt:lpstr>JURIDICOS</vt:lpstr>
      <vt:lpstr>PLANIFICACIÓN</vt:lpstr>
      <vt:lpstr>Mecanismo</vt:lpstr>
      <vt:lpstr>Comunicación</vt:lpstr>
      <vt:lpstr>PROCESO ATENCIÓN DE QUEJAS</vt:lpstr>
      <vt:lpstr>A.Internacionales</vt:lpstr>
      <vt:lpstr>CITI</vt:lpstr>
      <vt:lpstr>CICI</vt:lpstr>
      <vt:lpstr>TELETRABAJO</vt:lpstr>
      <vt:lpstr>DEFENSORES DDHH</vt:lpstr>
      <vt:lpstr>PIGA</vt:lpstr>
      <vt:lpstr>VALORES</vt:lpstr>
      <vt:lpstr>COMINDIS</vt:lpstr>
      <vt:lpstr>DAJ</vt:lpstr>
      <vt:lpstr>INSTITUTO!Área_de_impresión</vt:lpstr>
      <vt:lpstr>PLANIFICACIÓN!Área_de_impresión</vt:lpstr>
      <vt:lpstr>ADMISIBILIDAD!Títulos_a_imprimir</vt:lpstr>
      <vt:lpstr>AUDITORIA!Títulos_a_imprimir</vt:lpstr>
      <vt:lpstr>GOBERNANZA!Títulos_a_imprimir</vt:lpstr>
      <vt:lpstr>LABORALES!Títulos_a_imprimir</vt:lpstr>
      <vt:lpstr>NIÑEZ!Títulos_a_imprimir</vt:lpstr>
      <vt:lpstr>'PROCESO ATENCIÓN DE QUEJAS'!Títulos_a_imprimir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Laura</dc:creator>
  <cp:lastModifiedBy>Billy</cp:lastModifiedBy>
  <cp:lastPrinted>2021-12-17T15:06:47Z</cp:lastPrinted>
  <dcterms:created xsi:type="dcterms:W3CDTF">2020-11-30T23:41:59Z</dcterms:created>
  <dcterms:modified xsi:type="dcterms:W3CDTF">2022-03-02T14:37:12Z</dcterms:modified>
</cp:coreProperties>
</file>